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\Desktop\区调填图航迹时间编辑模板\"/>
    </mc:Choice>
  </mc:AlternateContent>
  <xr:revisionPtr revIDLastSave="0" documentId="13_ncr:1_{CD263A2A-D4A8-4915-B23F-0DE6C0D4812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点" sheetId="5" r:id="rId1"/>
    <sheet name="Sheet4" sheetId="4" r:id="rId2"/>
    <sheet name="Sheet1" sheetId="1" r:id="rId3"/>
    <sheet name="Sheet2" sheetId="2" r:id="rId4"/>
    <sheet name="Sheet3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7" i="5" l="1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3" i="5"/>
  <c r="N4" i="5"/>
  <c r="N5" i="5"/>
  <c r="N6" i="5"/>
  <c r="N2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2" i="5"/>
</calcChain>
</file>

<file path=xl/sharedStrings.xml><?xml version="1.0" encoding="utf-8"?>
<sst xmlns="http://schemas.openxmlformats.org/spreadsheetml/2006/main" count="147" uniqueCount="11">
  <si>
    <t>ID</t>
  </si>
  <si>
    <t>XX</t>
  </si>
  <si>
    <t>YY</t>
  </si>
  <si>
    <t>LONGITUDE</t>
  </si>
  <si>
    <t>LATITUDE</t>
  </si>
  <si>
    <t>HIGH</t>
  </si>
  <si>
    <t>DATE</t>
  </si>
  <si>
    <t>ROUTECODE</t>
  </si>
  <si>
    <t>L3431</t>
  </si>
  <si>
    <t>DATE</t>
    <phoneticPr fontId="1" type="noConversion"/>
  </si>
  <si>
    <t>该列复制出来后再粘贴，不能带公式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</si>
</sst>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\-mm\-d\ h:mm:ss"/>
    <numFmt numFmtId="177" formatCode="0.000_ "/>
    <numFmt numFmtId="178" formatCode="[$-F400]h:mm:ss\ AM/PM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000000"/>
      <name val="宋体"/>
      <family val="3"/>
      <charset val="134"/>
    </font>
    <font>
      <sz val="11"/>
      <color theme="3" tint="0.3999755851924192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77" fontId="0" fillId="0" borderId="0" xfId="0" applyNumberFormat="1">
      <alignment vertical="center"/>
    </xf>
    <xf numFmtId="176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78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  <xf numFmtId="21" fontId="3" fillId="0" borderId="0" xfId="0" applyNumberFormat="1" applyFont="1" applyAlignment="1">
      <alignment horizontal="center" vertical="center"/>
    </xf>
    <xf numFmtId="178" fontId="4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9"/>
  <sheetViews>
    <sheetView tabSelected="1" topLeftCell="F1" workbookViewId="0">
      <selection activeCell="Q7" sqref="Q7"/>
    </sheetView>
  </sheetViews>
  <sheetFormatPr defaultRowHeight="14.4" x14ac:dyDescent="0.25"/>
  <cols>
    <col min="7" max="7" width="20.33203125" style="2" customWidth="1"/>
    <col min="8" max="8" width="5.21875" customWidth="1"/>
    <col min="9" max="9" width="22.44140625" style="3" customWidth="1"/>
    <col min="10" max="10" width="9.44140625" style="7" bestFit="1" customWidth="1"/>
    <col min="12" max="12" width="9.44140625" style="4" bestFit="1" customWidth="1"/>
    <col min="13" max="13" width="11.77734375" customWidth="1"/>
    <col min="14" max="14" width="26.2187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2" t="s">
        <v>9</v>
      </c>
      <c r="H1" t="s">
        <v>7</v>
      </c>
      <c r="I1" s="3" t="s">
        <v>6</v>
      </c>
      <c r="M1" s="5" t="s">
        <v>10</v>
      </c>
    </row>
    <row r="2" spans="1:14" x14ac:dyDescent="0.25">
      <c r="A2">
        <v>1</v>
      </c>
      <c r="B2">
        <v>717215.64</v>
      </c>
      <c r="C2">
        <v>3045086.8620000002</v>
      </c>
      <c r="D2" s="1">
        <v>101.1981</v>
      </c>
      <c r="E2" s="1">
        <v>27.501100000000001</v>
      </c>
      <c r="F2">
        <v>2530.8000000000002</v>
      </c>
      <c r="G2" s="2">
        <v>41775.388831018521</v>
      </c>
      <c r="H2" t="s">
        <v>8</v>
      </c>
      <c r="I2" s="2">
        <v>41775</v>
      </c>
      <c r="J2" s="7">
        <v>0.38883101851851848</v>
      </c>
      <c r="K2" s="4">
        <v>8.3333333333333339</v>
      </c>
      <c r="L2" s="4">
        <f>J2+K2</f>
        <v>8.7221643518518519</v>
      </c>
      <c r="M2" s="6">
        <v>0.7221643518518519</v>
      </c>
      <c r="N2" s="2">
        <f>I2+M2</f>
        <v>41775.72216435185</v>
      </c>
    </row>
    <row r="3" spans="1:14" x14ac:dyDescent="0.25">
      <c r="A3">
        <v>2</v>
      </c>
      <c r="B3">
        <v>717320.64</v>
      </c>
      <c r="C3">
        <v>3045077.0260000001</v>
      </c>
      <c r="D3" s="1">
        <v>101.1992</v>
      </c>
      <c r="E3" s="1">
        <v>27.501100000000001</v>
      </c>
      <c r="F3">
        <v>2528.9</v>
      </c>
      <c r="G3" s="2">
        <v>41775.390173611115</v>
      </c>
      <c r="H3" t="s">
        <v>8</v>
      </c>
      <c r="I3" s="2">
        <v>41775</v>
      </c>
      <c r="J3" s="7">
        <v>0.3901736111111111</v>
      </c>
      <c r="K3" s="4">
        <v>8.3333333333333339</v>
      </c>
      <c r="L3" s="4">
        <f t="shared" ref="L3:L66" si="0">J3+K3</f>
        <v>8.7235069444444449</v>
      </c>
      <c r="M3" s="6">
        <v>0.72350694444444441</v>
      </c>
      <c r="N3" s="2">
        <f t="shared" ref="N3:N66" si="1">I3+M3</f>
        <v>41775.723506944443</v>
      </c>
    </row>
    <row r="4" spans="1:14" x14ac:dyDescent="0.25">
      <c r="A4">
        <v>3</v>
      </c>
      <c r="B4">
        <v>717411.09600000002</v>
      </c>
      <c r="C4">
        <v>3045095.3089999999</v>
      </c>
      <c r="D4" s="1">
        <v>101.2</v>
      </c>
      <c r="E4" s="1">
        <v>27.501100000000001</v>
      </c>
      <c r="F4">
        <v>2527.3000000000002</v>
      </c>
      <c r="G4" s="2">
        <v>41775.391041666669</v>
      </c>
      <c r="H4" t="s">
        <v>8</v>
      </c>
      <c r="I4" s="2">
        <v>41775</v>
      </c>
      <c r="J4" s="7">
        <v>0.39104166666666668</v>
      </c>
      <c r="K4" s="4">
        <v>8.3333333333333339</v>
      </c>
      <c r="L4" s="4">
        <f t="shared" si="0"/>
        <v>8.7243750000000002</v>
      </c>
      <c r="M4" s="6">
        <v>0.7243750000000001</v>
      </c>
      <c r="N4" s="2">
        <f t="shared" si="1"/>
        <v>41775.724374999998</v>
      </c>
    </row>
    <row r="5" spans="1:14" x14ac:dyDescent="0.25">
      <c r="A5">
        <v>4</v>
      </c>
      <c r="B5">
        <v>717496.12399999995</v>
      </c>
      <c r="C5">
        <v>3045143.1329999999</v>
      </c>
      <c r="D5" s="1">
        <v>101.2008</v>
      </c>
      <c r="E5" s="1">
        <v>27.5017</v>
      </c>
      <c r="F5">
        <v>2538.4</v>
      </c>
      <c r="G5" s="2">
        <v>41775.405787037038</v>
      </c>
      <c r="H5" t="s">
        <v>8</v>
      </c>
      <c r="I5" s="2">
        <v>41775</v>
      </c>
      <c r="J5" s="7">
        <v>0.40578703703703706</v>
      </c>
      <c r="K5" s="4">
        <v>8.3333333333333339</v>
      </c>
      <c r="L5" s="4">
        <f t="shared" si="0"/>
        <v>8.7391203703703706</v>
      </c>
      <c r="M5" s="6">
        <v>0.73912037037037026</v>
      </c>
      <c r="N5" s="2">
        <f t="shared" si="1"/>
        <v>41775.739120370374</v>
      </c>
    </row>
    <row r="6" spans="1:14" x14ac:dyDescent="0.25">
      <c r="A6">
        <v>5</v>
      </c>
      <c r="B6">
        <v>717587.446</v>
      </c>
      <c r="C6">
        <v>3045170.7059999998</v>
      </c>
      <c r="D6" s="1">
        <v>101.2017</v>
      </c>
      <c r="E6" s="1">
        <v>27.501899999999999</v>
      </c>
      <c r="F6">
        <v>2609.1</v>
      </c>
      <c r="G6" s="2">
        <v>41775.414814814816</v>
      </c>
      <c r="H6" t="s">
        <v>8</v>
      </c>
      <c r="I6" s="2">
        <v>41775</v>
      </c>
      <c r="J6" s="7">
        <v>0.4148148148148148</v>
      </c>
      <c r="K6" s="4">
        <v>8.3333333333333339</v>
      </c>
      <c r="L6" s="4">
        <f t="shared" si="0"/>
        <v>8.7481481481481485</v>
      </c>
      <c r="M6" s="6">
        <v>0.74814814814814812</v>
      </c>
      <c r="N6" s="2">
        <f t="shared" si="1"/>
        <v>41775.748148148145</v>
      </c>
    </row>
    <row r="7" spans="1:14" x14ac:dyDescent="0.25">
      <c r="A7">
        <v>6</v>
      </c>
      <c r="B7">
        <v>717671.93099999998</v>
      </c>
      <c r="C7">
        <v>3045213.54</v>
      </c>
      <c r="D7" s="1">
        <v>101.2025</v>
      </c>
      <c r="E7" s="1">
        <v>27.502199999999998</v>
      </c>
      <c r="F7">
        <v>2640.9</v>
      </c>
      <c r="G7" s="2">
        <v>41775.418009259258</v>
      </c>
      <c r="H7" t="s">
        <v>8</v>
      </c>
      <c r="I7" s="2">
        <v>41775</v>
      </c>
      <c r="J7" s="7">
        <v>0.41800925925925925</v>
      </c>
      <c r="K7" s="4">
        <v>8.3333333333333339</v>
      </c>
      <c r="L7" s="4">
        <f t="shared" si="0"/>
        <v>8.751342592592593</v>
      </c>
      <c r="M7" s="6">
        <v>0.75134259259259262</v>
      </c>
      <c r="N7" s="2">
        <f t="shared" si="1"/>
        <v>41775.751342592594</v>
      </c>
    </row>
    <row r="8" spans="1:14" x14ac:dyDescent="0.25">
      <c r="A8">
        <v>7</v>
      </c>
      <c r="B8">
        <v>717732.91500000004</v>
      </c>
      <c r="C8">
        <v>3045281.284</v>
      </c>
      <c r="D8" s="1">
        <v>101.2033</v>
      </c>
      <c r="E8" s="1">
        <v>27.502800000000001</v>
      </c>
      <c r="F8">
        <v>2650.9</v>
      </c>
      <c r="G8" s="2">
        <v>41775.419317129628</v>
      </c>
      <c r="H8" t="s">
        <v>8</v>
      </c>
      <c r="I8" s="2">
        <v>41775</v>
      </c>
      <c r="J8" s="7">
        <v>0.41931712962962964</v>
      </c>
      <c r="K8" s="4">
        <v>8.3333333333333339</v>
      </c>
      <c r="L8" s="4">
        <f t="shared" si="0"/>
        <v>8.7526504629629631</v>
      </c>
      <c r="M8" s="6">
        <v>0.75265046296296301</v>
      </c>
      <c r="N8" s="2">
        <f t="shared" si="1"/>
        <v>41775.752650462964</v>
      </c>
    </row>
    <row r="9" spans="1:14" x14ac:dyDescent="0.25">
      <c r="A9">
        <v>8</v>
      </c>
      <c r="B9">
        <v>717770.94900000002</v>
      </c>
      <c r="C9">
        <v>3045373.5249999999</v>
      </c>
      <c r="D9" s="1">
        <v>101.20359999999999</v>
      </c>
      <c r="E9" s="1">
        <v>27.503599999999999</v>
      </c>
      <c r="F9">
        <v>2620.6</v>
      </c>
      <c r="G9" s="2">
        <v>41775.421168981484</v>
      </c>
      <c r="H9" t="s">
        <v>8</v>
      </c>
      <c r="I9" s="2">
        <v>41775</v>
      </c>
      <c r="J9" s="7">
        <v>0.42116898148148146</v>
      </c>
      <c r="K9" s="4">
        <v>8.3333333333333339</v>
      </c>
      <c r="L9" s="4">
        <f t="shared" si="0"/>
        <v>8.7545023148148147</v>
      </c>
      <c r="M9" s="6">
        <v>0.75450231481481478</v>
      </c>
      <c r="N9" s="2">
        <f t="shared" si="1"/>
        <v>41775.754502314812</v>
      </c>
    </row>
    <row r="10" spans="1:14" x14ac:dyDescent="0.25">
      <c r="A10">
        <v>9</v>
      </c>
      <c r="B10">
        <v>717798.97600000002</v>
      </c>
      <c r="C10">
        <v>3045457.679</v>
      </c>
      <c r="D10" s="1">
        <v>101.2039</v>
      </c>
      <c r="E10" s="1">
        <v>27.5044</v>
      </c>
      <c r="F10">
        <v>2600.6999999999998</v>
      </c>
      <c r="G10" s="2">
        <v>41775.423067129632</v>
      </c>
      <c r="H10" t="s">
        <v>8</v>
      </c>
      <c r="I10" s="2">
        <v>41775</v>
      </c>
      <c r="J10" s="7">
        <v>0.42306712962962961</v>
      </c>
      <c r="K10" s="4">
        <v>8.3333333333333339</v>
      </c>
      <c r="L10" s="4">
        <f t="shared" si="0"/>
        <v>8.7564004629629633</v>
      </c>
      <c r="M10" s="6">
        <v>0.75640046296296293</v>
      </c>
      <c r="N10" s="2">
        <f t="shared" si="1"/>
        <v>41775.75640046296</v>
      </c>
    </row>
    <row r="11" spans="1:14" x14ac:dyDescent="0.25">
      <c r="A11">
        <v>10</v>
      </c>
      <c r="B11">
        <v>717843.28799999994</v>
      </c>
      <c r="C11">
        <v>3045507.398</v>
      </c>
      <c r="D11" s="1">
        <v>101.20440000000001</v>
      </c>
      <c r="E11" s="1">
        <v>27.5047</v>
      </c>
      <c r="F11">
        <v>2557.4</v>
      </c>
      <c r="G11" s="2">
        <v>41775.433194444442</v>
      </c>
      <c r="H11" t="s">
        <v>8</v>
      </c>
      <c r="I11" s="2">
        <v>41775</v>
      </c>
      <c r="J11" s="7">
        <v>0.43319444444444444</v>
      </c>
      <c r="K11" s="4">
        <v>8.3333333333333339</v>
      </c>
      <c r="L11" s="4">
        <f t="shared" si="0"/>
        <v>8.7665277777777781</v>
      </c>
      <c r="M11" s="6">
        <v>0.76652777777777781</v>
      </c>
      <c r="N11" s="2">
        <f t="shared" si="1"/>
        <v>41775.766527777778</v>
      </c>
    </row>
    <row r="12" spans="1:14" x14ac:dyDescent="0.25">
      <c r="A12">
        <v>11</v>
      </c>
      <c r="B12">
        <v>717902.82299999997</v>
      </c>
      <c r="C12">
        <v>3045505.93</v>
      </c>
      <c r="D12" s="1">
        <v>101.205</v>
      </c>
      <c r="E12" s="1">
        <v>27.5047</v>
      </c>
      <c r="F12">
        <v>2528.9</v>
      </c>
      <c r="G12" s="2">
        <v>41775.437581018516</v>
      </c>
      <c r="H12" t="s">
        <v>8</v>
      </c>
      <c r="I12" s="2">
        <v>41775</v>
      </c>
      <c r="J12" s="7">
        <v>0.43758101851851849</v>
      </c>
      <c r="K12" s="4">
        <v>8.3333333333333339</v>
      </c>
      <c r="L12" s="4">
        <f t="shared" si="0"/>
        <v>8.770914351851852</v>
      </c>
      <c r="M12" s="6">
        <v>0.77091435185185186</v>
      </c>
      <c r="N12" s="2">
        <f t="shared" si="1"/>
        <v>41775.770914351851</v>
      </c>
    </row>
    <row r="13" spans="1:14" x14ac:dyDescent="0.25">
      <c r="A13">
        <v>12</v>
      </c>
      <c r="B13">
        <v>718003.402</v>
      </c>
      <c r="C13">
        <v>3045473.3420000002</v>
      </c>
      <c r="D13" s="1">
        <v>101.20610000000001</v>
      </c>
      <c r="E13" s="1">
        <v>27.5044</v>
      </c>
      <c r="F13">
        <v>2526.6999999999998</v>
      </c>
      <c r="G13" s="2">
        <v>41775.445717592593</v>
      </c>
      <c r="H13" t="s">
        <v>8</v>
      </c>
      <c r="I13" s="2">
        <v>41775</v>
      </c>
      <c r="J13" s="7">
        <v>0.44571759259259264</v>
      </c>
      <c r="K13" s="4">
        <v>8.3333333333333339</v>
      </c>
      <c r="L13" s="4">
        <f t="shared" si="0"/>
        <v>8.779050925925926</v>
      </c>
      <c r="M13" s="6">
        <v>0.77905092592592595</v>
      </c>
      <c r="N13" s="2">
        <f t="shared" si="1"/>
        <v>41775.779050925928</v>
      </c>
    </row>
    <row r="14" spans="1:14" x14ac:dyDescent="0.25">
      <c r="A14">
        <v>13</v>
      </c>
      <c r="B14">
        <v>718093.63100000005</v>
      </c>
      <c r="C14">
        <v>3045424.469</v>
      </c>
      <c r="D14" s="1">
        <v>101.2069</v>
      </c>
      <c r="E14" s="1">
        <v>27.504200000000001</v>
      </c>
      <c r="F14">
        <v>2551.4</v>
      </c>
      <c r="G14" s="2">
        <v>41775.449236111112</v>
      </c>
      <c r="H14" t="s">
        <v>8</v>
      </c>
      <c r="I14" s="2">
        <v>41775</v>
      </c>
      <c r="J14" s="7">
        <v>0.44923611111111111</v>
      </c>
      <c r="K14" s="4">
        <v>8.3333333333333339</v>
      </c>
      <c r="L14" s="4">
        <f t="shared" si="0"/>
        <v>8.7825694444444444</v>
      </c>
      <c r="M14" s="6">
        <v>0.78256944444444443</v>
      </c>
      <c r="N14" s="2">
        <f t="shared" si="1"/>
        <v>41775.782569444447</v>
      </c>
    </row>
    <row r="15" spans="1:14" x14ac:dyDescent="0.25">
      <c r="A15">
        <v>14</v>
      </c>
      <c r="B15">
        <v>718191.06900000002</v>
      </c>
      <c r="C15">
        <v>3045407.91</v>
      </c>
      <c r="D15" s="1">
        <v>101.20780000000001</v>
      </c>
      <c r="E15" s="1">
        <v>27.503900000000002</v>
      </c>
      <c r="F15">
        <v>2590.1</v>
      </c>
      <c r="G15" s="2">
        <v>41775.451863425929</v>
      </c>
      <c r="H15" t="s">
        <v>8</v>
      </c>
      <c r="I15" s="2">
        <v>41775</v>
      </c>
      <c r="J15" s="7">
        <v>0.45186342592592593</v>
      </c>
      <c r="K15" s="4">
        <v>8.3333333333333339</v>
      </c>
      <c r="L15" s="4">
        <f t="shared" si="0"/>
        <v>8.785196759259259</v>
      </c>
      <c r="M15" s="6">
        <v>0.78519675925925936</v>
      </c>
      <c r="N15" s="2">
        <f t="shared" si="1"/>
        <v>41775.785196759258</v>
      </c>
    </row>
    <row r="16" spans="1:14" x14ac:dyDescent="0.25">
      <c r="A16">
        <v>15</v>
      </c>
      <c r="B16">
        <v>718296.65399999998</v>
      </c>
      <c r="C16">
        <v>3045396.9870000002</v>
      </c>
      <c r="D16" s="1">
        <v>101.2089</v>
      </c>
      <c r="E16" s="1">
        <v>27.503900000000002</v>
      </c>
      <c r="F16">
        <v>2611.4</v>
      </c>
      <c r="G16" s="2">
        <v>41775.454074074078</v>
      </c>
      <c r="H16" t="s">
        <v>8</v>
      </c>
      <c r="I16" s="2">
        <v>41775</v>
      </c>
      <c r="J16" s="7">
        <v>0.45407407407407407</v>
      </c>
      <c r="K16" s="4">
        <v>8.3333333333333339</v>
      </c>
      <c r="L16" s="4">
        <f t="shared" si="0"/>
        <v>8.7874074074074073</v>
      </c>
      <c r="M16" s="6">
        <v>0.78740740740740733</v>
      </c>
      <c r="N16" s="2">
        <f t="shared" si="1"/>
        <v>41775.787407407406</v>
      </c>
    </row>
    <row r="17" spans="1:14" x14ac:dyDescent="0.25">
      <c r="A17">
        <v>16</v>
      </c>
      <c r="B17">
        <v>718379.83499999996</v>
      </c>
      <c r="C17">
        <v>3045356.4939999999</v>
      </c>
      <c r="D17" s="1">
        <v>101.2097</v>
      </c>
      <c r="E17" s="1">
        <v>27.503299999999999</v>
      </c>
      <c r="F17">
        <v>2634.1</v>
      </c>
      <c r="G17" s="2">
        <v>41775.456747685188</v>
      </c>
      <c r="H17" t="s">
        <v>8</v>
      </c>
      <c r="I17" s="2">
        <v>41775</v>
      </c>
      <c r="J17" s="7">
        <v>0.45674768518518521</v>
      </c>
      <c r="K17" s="4">
        <v>8.3333333333333339</v>
      </c>
      <c r="L17" s="4">
        <f t="shared" si="0"/>
        <v>8.790081018518519</v>
      </c>
      <c r="M17" s="6">
        <v>0.79008101851851853</v>
      </c>
      <c r="N17" s="2">
        <f t="shared" si="1"/>
        <v>41775.790081018517</v>
      </c>
    </row>
    <row r="18" spans="1:14" x14ac:dyDescent="0.25">
      <c r="A18">
        <v>17</v>
      </c>
      <c r="B18">
        <v>718470.27300000004</v>
      </c>
      <c r="C18">
        <v>3045321.014</v>
      </c>
      <c r="D18" s="1">
        <v>101.21080000000001</v>
      </c>
      <c r="E18" s="1">
        <v>27.5031</v>
      </c>
      <c r="F18">
        <v>2666.7</v>
      </c>
      <c r="G18" s="2">
        <v>41775.460069444445</v>
      </c>
      <c r="H18" t="s">
        <v>8</v>
      </c>
      <c r="I18" s="2">
        <v>41775</v>
      </c>
      <c r="J18" s="7">
        <v>0.46006944444444442</v>
      </c>
      <c r="K18" s="4">
        <v>8.3333333333333339</v>
      </c>
      <c r="L18" s="4">
        <f t="shared" si="0"/>
        <v>8.7934027777777786</v>
      </c>
      <c r="M18" s="6">
        <v>0.79340277777777779</v>
      </c>
      <c r="N18" s="2">
        <f t="shared" si="1"/>
        <v>41775.793402777781</v>
      </c>
    </row>
    <row r="19" spans="1:14" x14ac:dyDescent="0.25">
      <c r="A19">
        <v>18</v>
      </c>
      <c r="B19">
        <v>718573.48600000003</v>
      </c>
      <c r="C19">
        <v>3045296.7570000002</v>
      </c>
      <c r="D19" s="1">
        <v>101.21169999999999</v>
      </c>
      <c r="E19" s="1">
        <v>27.502800000000001</v>
      </c>
      <c r="F19">
        <v>2711.2</v>
      </c>
      <c r="G19" s="2">
        <v>41775.488483796296</v>
      </c>
      <c r="H19" t="s">
        <v>8</v>
      </c>
      <c r="I19" s="2">
        <v>41775</v>
      </c>
      <c r="J19" s="7">
        <v>0.48848379629629629</v>
      </c>
      <c r="K19" s="4">
        <v>8.3333333333333339</v>
      </c>
      <c r="L19" s="4">
        <f t="shared" si="0"/>
        <v>8.8218171296296308</v>
      </c>
      <c r="M19" s="6">
        <v>0.82181712962962961</v>
      </c>
      <c r="N19" s="2">
        <f t="shared" si="1"/>
        <v>41775.821817129632</v>
      </c>
    </row>
    <row r="20" spans="1:14" x14ac:dyDescent="0.25">
      <c r="A20">
        <v>19</v>
      </c>
      <c r="B20">
        <v>718663.06299999997</v>
      </c>
      <c r="C20">
        <v>3045297.0490000001</v>
      </c>
      <c r="D20" s="1">
        <v>101.2128</v>
      </c>
      <c r="E20" s="1">
        <v>27.502800000000001</v>
      </c>
      <c r="F20">
        <v>2724.5</v>
      </c>
      <c r="G20" s="2">
        <v>41775.49</v>
      </c>
      <c r="H20" t="s">
        <v>8</v>
      </c>
      <c r="I20" s="2">
        <v>41775</v>
      </c>
      <c r="J20" s="7">
        <v>0.49</v>
      </c>
      <c r="K20" s="4">
        <v>8.3333333333333339</v>
      </c>
      <c r="L20" s="4">
        <f t="shared" si="0"/>
        <v>8.8233333333333341</v>
      </c>
      <c r="M20" s="6">
        <v>0.82333333333333336</v>
      </c>
      <c r="N20" s="2">
        <f t="shared" si="1"/>
        <v>41775.823333333334</v>
      </c>
    </row>
    <row r="21" spans="1:14" x14ac:dyDescent="0.25">
      <c r="A21">
        <v>20</v>
      </c>
      <c r="B21">
        <v>718775.63699999999</v>
      </c>
      <c r="C21">
        <v>3045297.9070000001</v>
      </c>
      <c r="D21" s="1">
        <v>101.2139</v>
      </c>
      <c r="E21" s="1">
        <v>27.502800000000001</v>
      </c>
      <c r="F21">
        <v>2718.7</v>
      </c>
      <c r="G21" s="2">
        <v>41775.492881944447</v>
      </c>
      <c r="H21" t="s">
        <v>8</v>
      </c>
      <c r="I21" s="2">
        <v>41775</v>
      </c>
      <c r="J21" s="7">
        <v>0.4928819444444445</v>
      </c>
      <c r="K21" s="4">
        <v>8.3333333333333339</v>
      </c>
      <c r="L21" s="4">
        <f t="shared" si="0"/>
        <v>8.8262152777777789</v>
      </c>
      <c r="M21" s="6">
        <v>0.8262152777777777</v>
      </c>
      <c r="N21" s="2">
        <f t="shared" si="1"/>
        <v>41775.826215277775</v>
      </c>
    </row>
    <row r="22" spans="1:14" x14ac:dyDescent="0.25">
      <c r="A22">
        <v>21</v>
      </c>
      <c r="B22">
        <v>718891.66500000004</v>
      </c>
      <c r="C22">
        <v>3045312.1490000002</v>
      </c>
      <c r="D22" s="1">
        <v>101.215</v>
      </c>
      <c r="E22" s="1">
        <v>27.502800000000001</v>
      </c>
      <c r="F22">
        <v>2707.6</v>
      </c>
      <c r="G22" s="2">
        <v>41775.496099537035</v>
      </c>
      <c r="H22" t="s">
        <v>8</v>
      </c>
      <c r="I22" s="2">
        <v>41775</v>
      </c>
      <c r="J22" s="7">
        <v>0.49609953703703707</v>
      </c>
      <c r="K22" s="4">
        <v>8.3333333333333339</v>
      </c>
      <c r="L22" s="4">
        <f t="shared" si="0"/>
        <v>8.8294328703703702</v>
      </c>
      <c r="M22" s="6">
        <v>0.82943287037037028</v>
      </c>
      <c r="N22" s="2">
        <f t="shared" si="1"/>
        <v>41775.829432870371</v>
      </c>
    </row>
    <row r="23" spans="1:14" x14ac:dyDescent="0.25">
      <c r="A23">
        <v>22</v>
      </c>
      <c r="B23">
        <v>718996.51699999999</v>
      </c>
      <c r="C23">
        <v>3045350.2889999999</v>
      </c>
      <c r="D23" s="1">
        <v>101.2161</v>
      </c>
      <c r="E23" s="1">
        <v>27.503299999999999</v>
      </c>
      <c r="F23">
        <v>2713.1</v>
      </c>
      <c r="G23" s="2">
        <v>41775.497442129628</v>
      </c>
      <c r="H23" t="s">
        <v>8</v>
      </c>
      <c r="I23" s="2">
        <v>41775</v>
      </c>
      <c r="J23" s="7">
        <v>0.49744212962962964</v>
      </c>
      <c r="K23" s="4">
        <v>8.3333333333333339</v>
      </c>
      <c r="L23" s="4">
        <f t="shared" si="0"/>
        <v>8.8307754629629631</v>
      </c>
      <c r="M23" s="6">
        <v>0.83077546296296301</v>
      </c>
      <c r="N23" s="2">
        <f t="shared" si="1"/>
        <v>41775.830775462964</v>
      </c>
    </row>
    <row r="24" spans="1:14" x14ac:dyDescent="0.25">
      <c r="A24">
        <v>23</v>
      </c>
      <c r="B24">
        <v>719093.875</v>
      </c>
      <c r="C24">
        <v>3045391.298</v>
      </c>
      <c r="D24" s="1">
        <v>101.2169</v>
      </c>
      <c r="E24" s="1">
        <v>27.503599999999999</v>
      </c>
      <c r="F24">
        <v>2724</v>
      </c>
      <c r="G24" s="2">
        <v>41775.500520833331</v>
      </c>
      <c r="H24" t="s">
        <v>8</v>
      </c>
      <c r="I24" s="2">
        <v>41775</v>
      </c>
      <c r="J24" s="7">
        <v>0.5005208333333333</v>
      </c>
      <c r="K24" s="4">
        <v>8.3333333333333339</v>
      </c>
      <c r="L24" s="4">
        <f t="shared" si="0"/>
        <v>8.8338541666666668</v>
      </c>
      <c r="M24" s="6">
        <v>0.83385416666666667</v>
      </c>
      <c r="N24" s="2">
        <f t="shared" si="1"/>
        <v>41775.833854166667</v>
      </c>
    </row>
    <row r="25" spans="1:14" x14ac:dyDescent="0.25">
      <c r="A25">
        <v>24</v>
      </c>
      <c r="B25">
        <v>719184.451</v>
      </c>
      <c r="C25">
        <v>3045423.6770000001</v>
      </c>
      <c r="D25" s="1">
        <v>101.21810000000001</v>
      </c>
      <c r="E25" s="1">
        <v>27.503900000000002</v>
      </c>
      <c r="F25">
        <v>2728.6</v>
      </c>
      <c r="G25" s="2">
        <v>41775.502638888887</v>
      </c>
      <c r="H25" t="s">
        <v>8</v>
      </c>
      <c r="I25" s="2">
        <v>41775</v>
      </c>
      <c r="J25" s="7">
        <v>0.50263888888888886</v>
      </c>
      <c r="K25" s="4">
        <v>8.3333333333333339</v>
      </c>
      <c r="L25" s="4">
        <f t="shared" si="0"/>
        <v>8.8359722222222228</v>
      </c>
      <c r="M25" s="6">
        <v>0.83597222222222223</v>
      </c>
      <c r="N25" s="2">
        <f t="shared" si="1"/>
        <v>41775.835972222223</v>
      </c>
    </row>
    <row r="26" spans="1:14" x14ac:dyDescent="0.25">
      <c r="A26">
        <v>25</v>
      </c>
      <c r="B26">
        <v>719275.77899999998</v>
      </c>
      <c r="C26">
        <v>3045450.6749999998</v>
      </c>
      <c r="D26" s="1">
        <v>101.2189</v>
      </c>
      <c r="E26" s="1">
        <v>27.504200000000001</v>
      </c>
      <c r="F26">
        <v>2729</v>
      </c>
      <c r="G26" s="2">
        <v>41775.50377314815</v>
      </c>
      <c r="H26" t="s">
        <v>8</v>
      </c>
      <c r="I26" s="2">
        <v>41775</v>
      </c>
      <c r="J26" s="7">
        <v>0.50377314814814811</v>
      </c>
      <c r="K26" s="4">
        <v>8.3333333333333339</v>
      </c>
      <c r="L26" s="4">
        <f t="shared" si="0"/>
        <v>8.8371064814814826</v>
      </c>
      <c r="M26" s="6">
        <v>0.83710648148148159</v>
      </c>
      <c r="N26" s="2">
        <f t="shared" si="1"/>
        <v>41775.837106481478</v>
      </c>
    </row>
    <row r="27" spans="1:14" x14ac:dyDescent="0.25">
      <c r="A27">
        <v>26</v>
      </c>
      <c r="B27">
        <v>719373.89500000002</v>
      </c>
      <c r="C27">
        <v>3045455.281</v>
      </c>
      <c r="D27" s="1">
        <v>101.22</v>
      </c>
      <c r="E27" s="1">
        <v>27.504200000000001</v>
      </c>
      <c r="F27">
        <v>2732.5</v>
      </c>
      <c r="G27" s="2">
        <v>41775.507268518515</v>
      </c>
      <c r="H27" t="s">
        <v>8</v>
      </c>
      <c r="I27" s="2">
        <v>41775</v>
      </c>
      <c r="J27" s="7">
        <v>0.50726851851851851</v>
      </c>
      <c r="K27" s="4">
        <v>8.3333333333333339</v>
      </c>
      <c r="L27" s="4">
        <f t="shared" si="0"/>
        <v>8.8406018518518525</v>
      </c>
      <c r="M27" s="6">
        <v>0.84060185185185177</v>
      </c>
      <c r="N27" s="2">
        <f t="shared" si="1"/>
        <v>41775.840601851851</v>
      </c>
    </row>
    <row r="28" spans="1:14" x14ac:dyDescent="0.25">
      <c r="A28">
        <v>27</v>
      </c>
      <c r="B28">
        <v>719463.89399999997</v>
      </c>
      <c r="C28">
        <v>3045492.1839999999</v>
      </c>
      <c r="D28" s="1">
        <v>101.2208</v>
      </c>
      <c r="E28" s="1">
        <v>27.5044</v>
      </c>
      <c r="F28">
        <v>2727.6</v>
      </c>
      <c r="G28" s="2">
        <v>41775.517523148148</v>
      </c>
      <c r="H28" t="s">
        <v>8</v>
      </c>
      <c r="I28" s="2">
        <v>41775</v>
      </c>
      <c r="J28" s="7">
        <v>0.51752314814814815</v>
      </c>
      <c r="K28" s="4">
        <v>8.3333333333333339</v>
      </c>
      <c r="L28" s="4">
        <f t="shared" si="0"/>
        <v>8.8508564814814825</v>
      </c>
      <c r="M28" s="6">
        <v>0.85085648148148152</v>
      </c>
      <c r="N28" s="2">
        <f t="shared" si="1"/>
        <v>41775.850856481484</v>
      </c>
    </row>
    <row r="29" spans="1:14" x14ac:dyDescent="0.25">
      <c r="A29">
        <v>28</v>
      </c>
      <c r="B29">
        <v>719558.875</v>
      </c>
      <c r="C29">
        <v>3045492.38</v>
      </c>
      <c r="D29" s="1">
        <v>101.2217</v>
      </c>
      <c r="E29" s="1">
        <v>27.5044</v>
      </c>
      <c r="F29">
        <v>2721.9</v>
      </c>
      <c r="G29" s="2">
        <v>41775.518622685187</v>
      </c>
      <c r="H29" t="s">
        <v>8</v>
      </c>
      <c r="I29" s="2">
        <v>41775</v>
      </c>
      <c r="J29" s="7">
        <v>0.51862268518518517</v>
      </c>
      <c r="K29" s="4">
        <v>8.3333333333333339</v>
      </c>
      <c r="L29" s="4">
        <f t="shared" si="0"/>
        <v>8.8519560185185195</v>
      </c>
      <c r="M29" s="6">
        <v>0.85195601851851854</v>
      </c>
      <c r="N29" s="2">
        <f t="shared" si="1"/>
        <v>41775.851956018516</v>
      </c>
    </row>
    <row r="30" spans="1:14" x14ac:dyDescent="0.25">
      <c r="A30">
        <v>29</v>
      </c>
      <c r="B30">
        <v>719651.75699999998</v>
      </c>
      <c r="C30">
        <v>3045531.4</v>
      </c>
      <c r="D30" s="1">
        <v>101.22280000000001</v>
      </c>
      <c r="E30" s="1">
        <v>27.5047</v>
      </c>
      <c r="F30">
        <v>2722.9</v>
      </c>
      <c r="G30" s="2">
        <v>41775.519999999997</v>
      </c>
      <c r="H30" t="s">
        <v>8</v>
      </c>
      <c r="I30" s="2">
        <v>41775</v>
      </c>
      <c r="J30" s="7">
        <v>0.52</v>
      </c>
      <c r="K30" s="4">
        <v>8.3333333333333339</v>
      </c>
      <c r="L30" s="4">
        <f t="shared" si="0"/>
        <v>8.8533333333333335</v>
      </c>
      <c r="M30" s="6">
        <v>0.85333333333333339</v>
      </c>
      <c r="N30" s="2">
        <f t="shared" si="1"/>
        <v>41775.853333333333</v>
      </c>
    </row>
    <row r="31" spans="1:14" x14ac:dyDescent="0.25">
      <c r="A31">
        <v>30</v>
      </c>
      <c r="B31">
        <v>719741.10400000005</v>
      </c>
      <c r="C31">
        <v>3045539.352</v>
      </c>
      <c r="D31" s="1">
        <v>101.2236</v>
      </c>
      <c r="E31" s="1">
        <v>27.5047</v>
      </c>
      <c r="F31">
        <v>2721.3</v>
      </c>
      <c r="G31" s="2">
        <v>41775.521851851852</v>
      </c>
      <c r="H31" t="s">
        <v>8</v>
      </c>
      <c r="I31" s="2">
        <v>41775</v>
      </c>
      <c r="J31" s="7">
        <v>0.5218518518518519</v>
      </c>
      <c r="K31" s="4">
        <v>8.3333333333333339</v>
      </c>
      <c r="L31" s="4">
        <f t="shared" si="0"/>
        <v>8.855185185185185</v>
      </c>
      <c r="M31" s="6">
        <v>0.85518518518518516</v>
      </c>
      <c r="N31" s="2">
        <f t="shared" si="1"/>
        <v>41775.855185185188</v>
      </c>
    </row>
    <row r="32" spans="1:14" x14ac:dyDescent="0.25">
      <c r="A32">
        <v>31</v>
      </c>
      <c r="B32">
        <v>719836.05500000005</v>
      </c>
      <c r="C32">
        <v>3045516.4270000001</v>
      </c>
      <c r="D32" s="1">
        <v>101.2244</v>
      </c>
      <c r="E32" s="1">
        <v>27.5047</v>
      </c>
      <c r="F32">
        <v>2729.3</v>
      </c>
      <c r="G32" s="2">
        <v>41775.524351851855</v>
      </c>
      <c r="H32" t="s">
        <v>8</v>
      </c>
      <c r="I32" s="2">
        <v>41775</v>
      </c>
      <c r="J32" s="7">
        <v>0.52435185185185185</v>
      </c>
      <c r="K32" s="4">
        <v>8.3333333333333339</v>
      </c>
      <c r="L32" s="4">
        <f t="shared" si="0"/>
        <v>8.8576851851851863</v>
      </c>
      <c r="M32" s="6">
        <v>0.85768518518518511</v>
      </c>
      <c r="N32" s="2">
        <f t="shared" si="1"/>
        <v>41775.857685185183</v>
      </c>
    </row>
    <row r="33" spans="1:14" x14ac:dyDescent="0.25">
      <c r="A33">
        <v>32</v>
      </c>
      <c r="B33">
        <v>719934.60900000005</v>
      </c>
      <c r="C33">
        <v>3045522.9550000001</v>
      </c>
      <c r="D33" s="1">
        <v>101.2256</v>
      </c>
      <c r="E33" s="1">
        <v>27.5047</v>
      </c>
      <c r="F33">
        <v>2742.6</v>
      </c>
      <c r="G33" s="2">
        <v>41775.529687499999</v>
      </c>
      <c r="H33" t="s">
        <v>8</v>
      </c>
      <c r="I33" s="2">
        <v>41775</v>
      </c>
      <c r="J33" s="7">
        <v>0.52968749999999998</v>
      </c>
      <c r="K33" s="4">
        <v>8.3333333333333339</v>
      </c>
      <c r="L33" s="4">
        <f t="shared" si="0"/>
        <v>8.8630208333333336</v>
      </c>
      <c r="M33" s="6">
        <v>0.86302083333333324</v>
      </c>
      <c r="N33" s="2">
        <f t="shared" si="1"/>
        <v>41775.863020833334</v>
      </c>
    </row>
    <row r="34" spans="1:14" x14ac:dyDescent="0.25">
      <c r="A34">
        <v>33</v>
      </c>
      <c r="B34">
        <v>720033.48499999999</v>
      </c>
      <c r="C34">
        <v>3045511.1170000001</v>
      </c>
      <c r="D34" s="1">
        <v>101.22669999999999</v>
      </c>
      <c r="E34" s="1">
        <v>27.5044</v>
      </c>
      <c r="F34">
        <v>2748.9</v>
      </c>
      <c r="G34" s="2">
        <v>41775.536631944444</v>
      </c>
      <c r="H34" t="s">
        <v>8</v>
      </c>
      <c r="I34" s="2">
        <v>41775</v>
      </c>
      <c r="J34" s="7">
        <v>0.5366319444444444</v>
      </c>
      <c r="K34" s="4">
        <v>8.3333333333333339</v>
      </c>
      <c r="L34" s="4">
        <f t="shared" si="0"/>
        <v>8.8699652777777782</v>
      </c>
      <c r="M34" s="6">
        <v>0.86996527777777777</v>
      </c>
      <c r="N34" s="2">
        <f t="shared" si="1"/>
        <v>41775.86996527778</v>
      </c>
    </row>
    <row r="35" spans="1:14" x14ac:dyDescent="0.25">
      <c r="A35">
        <v>34</v>
      </c>
      <c r="B35">
        <v>720133.11</v>
      </c>
      <c r="C35">
        <v>3045520.3080000002</v>
      </c>
      <c r="D35" s="1">
        <v>101.22750000000001</v>
      </c>
      <c r="E35" s="1">
        <v>27.5044</v>
      </c>
      <c r="F35">
        <v>2762.8</v>
      </c>
      <c r="G35" s="2">
        <v>41775.539560185185</v>
      </c>
      <c r="H35" t="s">
        <v>8</v>
      </c>
      <c r="I35" s="2">
        <v>41775</v>
      </c>
      <c r="J35" s="7">
        <v>0.53956018518518511</v>
      </c>
      <c r="K35" s="4">
        <v>8.3333333333333339</v>
      </c>
      <c r="L35" s="4">
        <f t="shared" si="0"/>
        <v>8.8728935185185183</v>
      </c>
      <c r="M35" s="6">
        <v>0.8728935185185186</v>
      </c>
      <c r="N35" s="2">
        <f t="shared" si="1"/>
        <v>41775.872893518521</v>
      </c>
    </row>
    <row r="36" spans="1:14" x14ac:dyDescent="0.25">
      <c r="A36">
        <v>35</v>
      </c>
      <c r="B36">
        <v>720228.86</v>
      </c>
      <c r="C36">
        <v>3045493.7570000002</v>
      </c>
      <c r="D36" s="1">
        <v>101.2286</v>
      </c>
      <c r="E36" s="1">
        <v>27.5044</v>
      </c>
      <c r="F36">
        <v>2774.4</v>
      </c>
      <c r="G36" s="2">
        <v>41775.554097222222</v>
      </c>
      <c r="H36" t="s">
        <v>8</v>
      </c>
      <c r="I36" s="2">
        <v>41775</v>
      </c>
      <c r="J36" s="7">
        <v>0.55409722222222224</v>
      </c>
      <c r="K36" s="4">
        <v>8.3333333333333339</v>
      </c>
      <c r="L36" s="4">
        <f t="shared" si="0"/>
        <v>8.8874305555555555</v>
      </c>
      <c r="M36" s="6">
        <v>0.8874305555555555</v>
      </c>
      <c r="N36" s="2">
        <f t="shared" si="1"/>
        <v>41775.887430555558</v>
      </c>
    </row>
    <row r="37" spans="1:14" x14ac:dyDescent="0.25">
      <c r="A37">
        <v>36</v>
      </c>
      <c r="B37">
        <v>720326.75300000003</v>
      </c>
      <c r="C37">
        <v>3045462.8739999998</v>
      </c>
      <c r="D37" s="1">
        <v>101.2294</v>
      </c>
      <c r="E37" s="1">
        <v>27.504200000000001</v>
      </c>
      <c r="F37">
        <v>2786.4</v>
      </c>
      <c r="G37" s="2">
        <v>41775.556157407409</v>
      </c>
      <c r="H37" t="s">
        <v>8</v>
      </c>
      <c r="I37" s="2">
        <v>41775</v>
      </c>
      <c r="J37" s="7">
        <v>0.55615740740740738</v>
      </c>
      <c r="K37" s="4">
        <v>8.3333333333333339</v>
      </c>
      <c r="L37" s="4">
        <f t="shared" si="0"/>
        <v>8.889490740740742</v>
      </c>
      <c r="M37" s="6">
        <v>0.88949074074074075</v>
      </c>
      <c r="N37" s="2">
        <f t="shared" si="1"/>
        <v>41775.889490740738</v>
      </c>
    </row>
    <row r="38" spans="1:14" x14ac:dyDescent="0.25">
      <c r="A38">
        <v>37</v>
      </c>
      <c r="B38">
        <v>720418.21600000001</v>
      </c>
      <c r="C38">
        <v>3045448.7960000001</v>
      </c>
      <c r="D38" s="1">
        <v>101.2306</v>
      </c>
      <c r="E38" s="1">
        <v>27.503900000000002</v>
      </c>
      <c r="F38">
        <v>2828.5</v>
      </c>
      <c r="G38" s="2">
        <v>41775.56322916667</v>
      </c>
      <c r="H38" t="s">
        <v>8</v>
      </c>
      <c r="I38" s="2">
        <v>41775</v>
      </c>
      <c r="J38" s="7">
        <v>0.56322916666666667</v>
      </c>
      <c r="K38" s="4">
        <v>8.3333333333333339</v>
      </c>
      <c r="L38" s="4">
        <f t="shared" si="0"/>
        <v>8.8965624999999999</v>
      </c>
      <c r="M38" s="6">
        <v>0.89656249999999993</v>
      </c>
      <c r="N38" s="2">
        <f t="shared" si="1"/>
        <v>41775.896562499998</v>
      </c>
    </row>
    <row r="39" spans="1:14" x14ac:dyDescent="0.25">
      <c r="A39">
        <v>38</v>
      </c>
      <c r="B39">
        <v>720511.21100000001</v>
      </c>
      <c r="C39">
        <v>3045458.5649999999</v>
      </c>
      <c r="D39" s="1">
        <v>101.23139999999999</v>
      </c>
      <c r="E39" s="1">
        <v>27.503900000000002</v>
      </c>
      <c r="F39">
        <v>2842.3</v>
      </c>
      <c r="G39" s="2">
        <v>41775.564872685187</v>
      </c>
      <c r="H39" t="s">
        <v>8</v>
      </c>
      <c r="I39" s="2">
        <v>41775</v>
      </c>
      <c r="J39" s="7">
        <v>0.56487268518518519</v>
      </c>
      <c r="K39" s="4">
        <v>8.3333333333333339</v>
      </c>
      <c r="L39" s="4">
        <f t="shared" si="0"/>
        <v>8.8982060185185183</v>
      </c>
      <c r="M39" s="6">
        <v>0.89820601851851845</v>
      </c>
      <c r="N39" s="2">
        <f t="shared" si="1"/>
        <v>41775.898206018515</v>
      </c>
    </row>
    <row r="40" spans="1:14" x14ac:dyDescent="0.25">
      <c r="A40">
        <v>39</v>
      </c>
      <c r="B40">
        <v>720607.11800000002</v>
      </c>
      <c r="C40">
        <v>3045479.3629999999</v>
      </c>
      <c r="D40" s="1">
        <v>101.23220000000001</v>
      </c>
      <c r="E40" s="1">
        <v>27.504200000000001</v>
      </c>
      <c r="F40">
        <v>2854.8</v>
      </c>
      <c r="G40" s="2">
        <v>41775.566076388888</v>
      </c>
      <c r="H40" t="s">
        <v>8</v>
      </c>
      <c r="I40" s="2">
        <v>41775</v>
      </c>
      <c r="J40" s="7">
        <v>0.56607638888888889</v>
      </c>
      <c r="K40" s="4">
        <v>8.3333333333333339</v>
      </c>
      <c r="L40" s="4">
        <f t="shared" si="0"/>
        <v>8.8994097222222237</v>
      </c>
      <c r="M40" s="6">
        <v>0.89940972222222226</v>
      </c>
      <c r="N40" s="2">
        <f t="shared" si="1"/>
        <v>41775.899409722224</v>
      </c>
    </row>
    <row r="41" spans="1:14" x14ac:dyDescent="0.25">
      <c r="A41">
        <v>40</v>
      </c>
      <c r="B41">
        <v>720702.01100000006</v>
      </c>
      <c r="C41">
        <v>3045535.2009999999</v>
      </c>
      <c r="D41" s="1">
        <v>101.2333</v>
      </c>
      <c r="E41" s="1">
        <v>27.5047</v>
      </c>
      <c r="F41">
        <v>2857</v>
      </c>
      <c r="G41" s="2">
        <v>41775.567048611112</v>
      </c>
      <c r="H41" t="s">
        <v>8</v>
      </c>
      <c r="I41" s="2">
        <v>41775</v>
      </c>
      <c r="J41" s="7">
        <v>0.56704861111111116</v>
      </c>
      <c r="K41" s="4">
        <v>8.3333333333333339</v>
      </c>
      <c r="L41" s="4">
        <f t="shared" si="0"/>
        <v>8.9003819444444456</v>
      </c>
      <c r="M41" s="6">
        <v>0.90038194444444442</v>
      </c>
      <c r="N41" s="2">
        <f t="shared" si="1"/>
        <v>41775.900381944448</v>
      </c>
    </row>
    <row r="42" spans="1:14" x14ac:dyDescent="0.25">
      <c r="A42">
        <v>41</v>
      </c>
      <c r="B42">
        <v>720757.09100000001</v>
      </c>
      <c r="C42">
        <v>3045626.0789999999</v>
      </c>
      <c r="D42" s="1">
        <v>101.23390000000001</v>
      </c>
      <c r="E42" s="1">
        <v>27.505600000000001</v>
      </c>
      <c r="F42">
        <v>2845.4</v>
      </c>
      <c r="G42" s="2">
        <v>41775.568356481483</v>
      </c>
      <c r="H42" t="s">
        <v>8</v>
      </c>
      <c r="I42" s="2">
        <v>41775</v>
      </c>
      <c r="J42" s="7">
        <v>0.56835648148148155</v>
      </c>
      <c r="K42" s="4">
        <v>8.3333333333333339</v>
      </c>
      <c r="L42" s="4">
        <f t="shared" si="0"/>
        <v>8.9016898148148158</v>
      </c>
      <c r="M42" s="6">
        <v>0.90168981481481481</v>
      </c>
      <c r="N42" s="2">
        <f t="shared" si="1"/>
        <v>41775.901689814818</v>
      </c>
    </row>
    <row r="43" spans="1:14" x14ac:dyDescent="0.25">
      <c r="A43">
        <v>42</v>
      </c>
      <c r="B43">
        <v>720843.84699999995</v>
      </c>
      <c r="C43">
        <v>3045679.9380000001</v>
      </c>
      <c r="D43" s="1">
        <v>101.2347</v>
      </c>
      <c r="E43" s="1">
        <v>27.505800000000001</v>
      </c>
      <c r="F43">
        <v>2813.2</v>
      </c>
      <c r="G43" s="2">
        <v>41775.574386574073</v>
      </c>
      <c r="H43" t="s">
        <v>8</v>
      </c>
      <c r="I43" s="2">
        <v>41775</v>
      </c>
      <c r="J43" s="7">
        <v>0.57438657407407401</v>
      </c>
      <c r="K43" s="4">
        <v>8.3333333333333339</v>
      </c>
      <c r="L43" s="4">
        <f t="shared" si="0"/>
        <v>8.907719907407408</v>
      </c>
      <c r="M43" s="6">
        <v>0.90771990740740749</v>
      </c>
      <c r="N43" s="2">
        <f t="shared" si="1"/>
        <v>41775.907719907409</v>
      </c>
    </row>
    <row r="44" spans="1:14" x14ac:dyDescent="0.25">
      <c r="A44">
        <v>43</v>
      </c>
      <c r="B44">
        <v>720913.88</v>
      </c>
      <c r="C44">
        <v>3045749.9380000001</v>
      </c>
      <c r="D44" s="1">
        <v>101.23560000000001</v>
      </c>
      <c r="E44" s="1">
        <v>27.506699999999999</v>
      </c>
      <c r="F44">
        <v>2794.1</v>
      </c>
      <c r="G44" s="2">
        <v>41775.575891203705</v>
      </c>
      <c r="H44" t="s">
        <v>8</v>
      </c>
      <c r="I44" s="2">
        <v>41775</v>
      </c>
      <c r="J44" s="7">
        <v>0.57589120370370372</v>
      </c>
      <c r="K44" s="4">
        <v>8.3333333333333339</v>
      </c>
      <c r="L44" s="4">
        <f t="shared" si="0"/>
        <v>8.9092245370370371</v>
      </c>
      <c r="M44" s="6">
        <v>0.90922453703703709</v>
      </c>
      <c r="N44" s="2">
        <f t="shared" si="1"/>
        <v>41775.909224537034</v>
      </c>
    </row>
    <row r="45" spans="1:14" x14ac:dyDescent="0.25">
      <c r="A45">
        <v>44</v>
      </c>
      <c r="B45">
        <v>720988.40300000005</v>
      </c>
      <c r="C45">
        <v>3045825.9679999999</v>
      </c>
      <c r="D45" s="1">
        <v>101.2364</v>
      </c>
      <c r="E45" s="1">
        <v>27.507200000000001</v>
      </c>
      <c r="F45">
        <v>2789.6</v>
      </c>
      <c r="G45" s="2">
        <v>41775.576921296299</v>
      </c>
      <c r="H45" t="s">
        <v>8</v>
      </c>
      <c r="I45" s="2">
        <v>41775</v>
      </c>
      <c r="J45" s="7">
        <v>0.57692129629629629</v>
      </c>
      <c r="K45" s="4">
        <v>8.3333333333333339</v>
      </c>
      <c r="L45" s="4">
        <f t="shared" si="0"/>
        <v>8.9102546296296303</v>
      </c>
      <c r="M45" s="6">
        <v>0.91025462962962955</v>
      </c>
      <c r="N45" s="2">
        <f t="shared" si="1"/>
        <v>41775.910254629627</v>
      </c>
    </row>
    <row r="46" spans="1:14" x14ac:dyDescent="0.25">
      <c r="A46">
        <v>45</v>
      </c>
      <c r="B46">
        <v>721076.84299999999</v>
      </c>
      <c r="C46">
        <v>3045886.6269999999</v>
      </c>
      <c r="D46" s="1">
        <v>101.2372</v>
      </c>
      <c r="E46" s="1">
        <v>27.5078</v>
      </c>
      <c r="F46">
        <v>2786.6</v>
      </c>
      <c r="G46" s="2">
        <v>41775.577997685185</v>
      </c>
      <c r="H46" t="s">
        <v>8</v>
      </c>
      <c r="I46" s="2">
        <v>41775</v>
      </c>
      <c r="J46" s="7">
        <v>0.57799768518518524</v>
      </c>
      <c r="K46" s="4">
        <v>8.3333333333333339</v>
      </c>
      <c r="L46" s="4">
        <f t="shared" si="0"/>
        <v>8.9113310185185188</v>
      </c>
      <c r="M46" s="6">
        <v>0.9113310185185185</v>
      </c>
      <c r="N46" s="2">
        <f t="shared" si="1"/>
        <v>41775.91133101852</v>
      </c>
    </row>
    <row r="47" spans="1:14" x14ac:dyDescent="0.25">
      <c r="A47">
        <v>46</v>
      </c>
      <c r="B47">
        <v>721166.56</v>
      </c>
      <c r="C47">
        <v>3045895.5970000001</v>
      </c>
      <c r="D47" s="1">
        <v>101.2381</v>
      </c>
      <c r="E47" s="1">
        <v>27.5078</v>
      </c>
      <c r="F47">
        <v>2791.8</v>
      </c>
      <c r="G47" s="2">
        <v>41775.58011574074</v>
      </c>
      <c r="H47" t="s">
        <v>8</v>
      </c>
      <c r="I47" s="2">
        <v>41775</v>
      </c>
      <c r="J47" s="7">
        <v>0.58011574074074079</v>
      </c>
      <c r="K47" s="4">
        <v>8.3333333333333339</v>
      </c>
      <c r="L47" s="4">
        <f t="shared" si="0"/>
        <v>8.9134490740740748</v>
      </c>
      <c r="M47" s="6">
        <v>0.91344907407407405</v>
      </c>
      <c r="N47" s="2">
        <f t="shared" si="1"/>
        <v>41775.913449074076</v>
      </c>
    </row>
    <row r="48" spans="1:14" x14ac:dyDescent="0.25">
      <c r="A48">
        <v>47</v>
      </c>
      <c r="B48">
        <v>721217.27800000005</v>
      </c>
      <c r="C48">
        <v>3045858.1970000002</v>
      </c>
      <c r="D48" s="1">
        <v>101.23860000000001</v>
      </c>
      <c r="E48" s="1">
        <v>27.5075</v>
      </c>
      <c r="F48">
        <v>2795.4</v>
      </c>
      <c r="G48" s="2">
        <v>41775.582094907404</v>
      </c>
      <c r="H48" t="s">
        <v>8</v>
      </c>
      <c r="I48" s="2">
        <v>41775</v>
      </c>
      <c r="J48" s="7">
        <v>0.58209490740740744</v>
      </c>
      <c r="K48" s="4">
        <v>8.3333333333333339</v>
      </c>
      <c r="L48" s="4">
        <f t="shared" si="0"/>
        <v>8.9154282407407415</v>
      </c>
      <c r="M48" s="6">
        <v>0.9154282407407407</v>
      </c>
      <c r="N48" s="2">
        <f t="shared" si="1"/>
        <v>41775.91542824074</v>
      </c>
    </row>
    <row r="49" spans="1:14" x14ac:dyDescent="0.25">
      <c r="A49">
        <v>48</v>
      </c>
      <c r="B49">
        <v>721309.96400000004</v>
      </c>
      <c r="C49">
        <v>3045850.2519999999</v>
      </c>
      <c r="D49" s="1">
        <v>101.2394</v>
      </c>
      <c r="E49" s="1">
        <v>27.5075</v>
      </c>
      <c r="F49">
        <v>2801.9</v>
      </c>
      <c r="G49" s="2">
        <v>41775.585578703707</v>
      </c>
      <c r="H49" t="s">
        <v>8</v>
      </c>
      <c r="I49" s="2">
        <v>41775</v>
      </c>
      <c r="J49" s="7">
        <v>0.58557870370370368</v>
      </c>
      <c r="K49" s="4">
        <v>8.3333333333333339</v>
      </c>
      <c r="L49" s="4">
        <f t="shared" si="0"/>
        <v>8.9189120370370372</v>
      </c>
      <c r="M49" s="6">
        <v>0.91891203703703705</v>
      </c>
      <c r="N49" s="2">
        <f t="shared" si="1"/>
        <v>41775.918912037036</v>
      </c>
    </row>
    <row r="50" spans="1:14" x14ac:dyDescent="0.25">
      <c r="A50">
        <v>49</v>
      </c>
      <c r="B50">
        <v>721413.929</v>
      </c>
      <c r="C50">
        <v>3045802.8939999999</v>
      </c>
      <c r="D50" s="1">
        <v>101.2406</v>
      </c>
      <c r="E50" s="1">
        <v>27.506900000000002</v>
      </c>
      <c r="F50">
        <v>2806.1</v>
      </c>
      <c r="G50" s="2">
        <v>41775.586770833332</v>
      </c>
      <c r="H50" t="s">
        <v>8</v>
      </c>
      <c r="I50" s="2">
        <v>41775</v>
      </c>
      <c r="J50" s="7">
        <v>0.58677083333333335</v>
      </c>
      <c r="K50" s="4">
        <v>8.3333333333333339</v>
      </c>
      <c r="L50" s="4">
        <f t="shared" si="0"/>
        <v>8.9201041666666665</v>
      </c>
      <c r="M50" s="6">
        <v>0.92010416666666661</v>
      </c>
      <c r="N50" s="2">
        <f t="shared" si="1"/>
        <v>41775.920104166667</v>
      </c>
    </row>
    <row r="51" spans="1:14" x14ac:dyDescent="0.25">
      <c r="A51">
        <v>50</v>
      </c>
      <c r="B51">
        <v>721502.62899999996</v>
      </c>
      <c r="C51">
        <v>3045748.0780000002</v>
      </c>
      <c r="D51" s="1">
        <v>101.2414</v>
      </c>
      <c r="E51" s="1">
        <v>27.506399999999999</v>
      </c>
      <c r="F51">
        <v>2811.3</v>
      </c>
      <c r="G51" s="2">
        <v>41775.587939814817</v>
      </c>
      <c r="H51" t="s">
        <v>8</v>
      </c>
      <c r="I51" s="2">
        <v>41775</v>
      </c>
      <c r="J51" s="7">
        <v>0.58793981481481483</v>
      </c>
      <c r="K51" s="4">
        <v>8.3333333333333339</v>
      </c>
      <c r="L51" s="4">
        <f t="shared" si="0"/>
        <v>8.9212731481481491</v>
      </c>
      <c r="M51" s="6">
        <v>0.9212731481481482</v>
      </c>
      <c r="N51" s="2">
        <f t="shared" si="1"/>
        <v>41775.921273148146</v>
      </c>
    </row>
    <row r="52" spans="1:14" x14ac:dyDescent="0.25">
      <c r="A52">
        <v>51</v>
      </c>
      <c r="B52">
        <v>721607.80200000003</v>
      </c>
      <c r="C52">
        <v>3045723.4959999998</v>
      </c>
      <c r="D52" s="1">
        <v>101.24250000000001</v>
      </c>
      <c r="E52" s="1">
        <v>27.5061</v>
      </c>
      <c r="F52">
        <v>2818.4</v>
      </c>
      <c r="G52" s="2">
        <v>41775.590613425928</v>
      </c>
      <c r="H52" t="s">
        <v>8</v>
      </c>
      <c r="I52" s="2">
        <v>41775</v>
      </c>
      <c r="J52" s="7">
        <v>0.59061342592592592</v>
      </c>
      <c r="K52" s="4">
        <v>8.3333333333333339</v>
      </c>
      <c r="L52" s="4">
        <f t="shared" si="0"/>
        <v>8.923946759259259</v>
      </c>
      <c r="M52" s="6">
        <v>0.92394675925925929</v>
      </c>
      <c r="N52" s="2">
        <f t="shared" si="1"/>
        <v>41775.923946759256</v>
      </c>
    </row>
    <row r="53" spans="1:14" x14ac:dyDescent="0.25">
      <c r="A53">
        <v>52</v>
      </c>
      <c r="B53">
        <v>721712.20900000003</v>
      </c>
      <c r="C53">
        <v>3045686.7609999999</v>
      </c>
      <c r="D53" s="1">
        <v>101.2436</v>
      </c>
      <c r="E53" s="1">
        <v>27.505800000000001</v>
      </c>
      <c r="F53">
        <v>2820.7</v>
      </c>
      <c r="G53" s="2">
        <v>41775.591956018521</v>
      </c>
      <c r="H53" t="s">
        <v>8</v>
      </c>
      <c r="I53" s="2">
        <v>41775</v>
      </c>
      <c r="J53" s="7">
        <v>0.59195601851851853</v>
      </c>
      <c r="K53" s="4">
        <v>8.3333333333333339</v>
      </c>
      <c r="L53" s="4">
        <f t="shared" si="0"/>
        <v>8.9252893518518519</v>
      </c>
      <c r="M53" s="6">
        <v>0.9252893518518519</v>
      </c>
      <c r="N53" s="2">
        <f t="shared" si="1"/>
        <v>41775.92528935185</v>
      </c>
    </row>
    <row r="54" spans="1:14" x14ac:dyDescent="0.25">
      <c r="A54">
        <v>53</v>
      </c>
      <c r="B54">
        <v>721786.39199999999</v>
      </c>
      <c r="C54">
        <v>3045609.108</v>
      </c>
      <c r="D54" s="1">
        <v>101.24420000000001</v>
      </c>
      <c r="E54" s="1">
        <v>27.504999999999999</v>
      </c>
      <c r="F54">
        <v>2834</v>
      </c>
      <c r="G54" s="2">
        <v>41775.594085648147</v>
      </c>
      <c r="H54" t="s">
        <v>8</v>
      </c>
      <c r="I54" s="2">
        <v>41775</v>
      </c>
      <c r="J54" s="7">
        <v>0.59408564814814813</v>
      </c>
      <c r="K54" s="4">
        <v>8.3333333333333339</v>
      </c>
      <c r="L54" s="4">
        <f t="shared" si="0"/>
        <v>8.9274189814814822</v>
      </c>
      <c r="M54" s="6">
        <v>0.92741898148148139</v>
      </c>
      <c r="N54" s="2">
        <f t="shared" si="1"/>
        <v>41775.927418981482</v>
      </c>
    </row>
    <row r="55" spans="1:14" x14ac:dyDescent="0.25">
      <c r="A55">
        <v>54</v>
      </c>
      <c r="B55">
        <v>721890.50699999998</v>
      </c>
      <c r="C55">
        <v>3045558.102</v>
      </c>
      <c r="D55" s="1">
        <v>101.2453</v>
      </c>
      <c r="E55" s="1">
        <v>27.5047</v>
      </c>
      <c r="F55">
        <v>2925.4</v>
      </c>
      <c r="G55" s="2">
        <v>41775.599224537036</v>
      </c>
      <c r="H55" t="s">
        <v>8</v>
      </c>
      <c r="I55" s="2">
        <v>41775</v>
      </c>
      <c r="J55" s="7">
        <v>0.59922453703703704</v>
      </c>
      <c r="K55" s="4">
        <v>8.3333333333333339</v>
      </c>
      <c r="L55" s="4">
        <f t="shared" si="0"/>
        <v>8.9325578703703705</v>
      </c>
      <c r="M55" s="6">
        <v>0.93255787037037041</v>
      </c>
      <c r="N55" s="2">
        <f t="shared" si="1"/>
        <v>41775.932557870372</v>
      </c>
    </row>
    <row r="56" spans="1:14" x14ac:dyDescent="0.25">
      <c r="A56">
        <v>55</v>
      </c>
      <c r="B56">
        <v>721988.21200000006</v>
      </c>
      <c r="C56">
        <v>3045535.22</v>
      </c>
      <c r="D56" s="1">
        <v>101.24639999999999</v>
      </c>
      <c r="E56" s="1">
        <v>27.5044</v>
      </c>
      <c r="F56">
        <v>2960.3</v>
      </c>
      <c r="G56" s="2">
        <v>41775.601724537039</v>
      </c>
      <c r="H56" t="s">
        <v>8</v>
      </c>
      <c r="I56" s="2">
        <v>41775</v>
      </c>
      <c r="J56" s="7">
        <v>0.6017245370370371</v>
      </c>
      <c r="K56" s="4">
        <v>8.3333333333333339</v>
      </c>
      <c r="L56" s="4">
        <f t="shared" si="0"/>
        <v>8.9350578703703718</v>
      </c>
      <c r="M56" s="6">
        <v>0.93505787037037036</v>
      </c>
      <c r="N56" s="2">
        <f t="shared" si="1"/>
        <v>41775.935057870367</v>
      </c>
    </row>
    <row r="57" spans="1:14" x14ac:dyDescent="0.25">
      <c r="A57">
        <v>56</v>
      </c>
      <c r="B57">
        <v>722047.38500000001</v>
      </c>
      <c r="C57">
        <v>3045555.44</v>
      </c>
      <c r="D57" s="1">
        <v>101.2469</v>
      </c>
      <c r="E57" s="1">
        <v>27.5047</v>
      </c>
      <c r="F57">
        <v>2962.3</v>
      </c>
      <c r="G57" s="2">
        <v>41775.605162037034</v>
      </c>
      <c r="H57" t="s">
        <v>8</v>
      </c>
      <c r="I57" s="2">
        <v>41775</v>
      </c>
      <c r="J57" s="7">
        <v>0.60516203703703708</v>
      </c>
      <c r="K57" s="4">
        <v>8.3333333333333339</v>
      </c>
      <c r="L57" s="4">
        <f t="shared" si="0"/>
        <v>8.9384953703703705</v>
      </c>
      <c r="M57" s="6">
        <v>0.93849537037037034</v>
      </c>
      <c r="N57" s="2">
        <f t="shared" si="1"/>
        <v>41775.93849537037</v>
      </c>
    </row>
    <row r="58" spans="1:14" x14ac:dyDescent="0.25">
      <c r="A58">
        <v>57</v>
      </c>
      <c r="B58">
        <v>722099.21799999999</v>
      </c>
      <c r="C58">
        <v>3045617.7519999999</v>
      </c>
      <c r="D58" s="1">
        <v>101.2475</v>
      </c>
      <c r="E58" s="1">
        <v>27.505299999999998</v>
      </c>
      <c r="F58">
        <v>2957.3</v>
      </c>
      <c r="G58" s="2">
        <v>41775.605868055558</v>
      </c>
      <c r="H58" t="s">
        <v>8</v>
      </c>
      <c r="I58" s="2">
        <v>41775</v>
      </c>
      <c r="J58" s="7">
        <v>0.60586805555555556</v>
      </c>
      <c r="K58" s="4">
        <v>8.3333333333333339</v>
      </c>
      <c r="L58" s="4">
        <f t="shared" si="0"/>
        <v>8.9392013888888897</v>
      </c>
      <c r="M58" s="6">
        <v>0.93920138888888882</v>
      </c>
      <c r="N58" s="2">
        <f t="shared" si="1"/>
        <v>41775.939201388886</v>
      </c>
    </row>
    <row r="59" spans="1:14" x14ac:dyDescent="0.25">
      <c r="A59">
        <v>58</v>
      </c>
      <c r="B59">
        <v>722107.37</v>
      </c>
      <c r="C59">
        <v>3045714.3160000001</v>
      </c>
      <c r="D59" s="1">
        <v>101.2475</v>
      </c>
      <c r="E59" s="1">
        <v>27.5061</v>
      </c>
      <c r="F59">
        <v>2945.6</v>
      </c>
      <c r="G59" s="2">
        <v>41775.60664351852</v>
      </c>
      <c r="H59" t="s">
        <v>8</v>
      </c>
      <c r="I59" s="2">
        <v>41775</v>
      </c>
      <c r="J59" s="7">
        <v>0.6066435185185185</v>
      </c>
      <c r="K59" s="4">
        <v>8.3333333333333339</v>
      </c>
      <c r="L59" s="4">
        <f t="shared" si="0"/>
        <v>8.9399768518518528</v>
      </c>
      <c r="M59" s="6">
        <v>0.93997685185185187</v>
      </c>
      <c r="N59" s="2">
        <f t="shared" si="1"/>
        <v>41775.939976851849</v>
      </c>
    </row>
    <row r="60" spans="1:14" x14ac:dyDescent="0.25">
      <c r="A60">
        <v>59</v>
      </c>
      <c r="B60">
        <v>722093.424</v>
      </c>
      <c r="C60">
        <v>3045811.213</v>
      </c>
      <c r="D60" s="1">
        <v>101.2475</v>
      </c>
      <c r="E60" s="1">
        <v>27.506900000000002</v>
      </c>
      <c r="F60">
        <v>2904.7</v>
      </c>
      <c r="G60" s="2">
        <v>41775.609502314815</v>
      </c>
      <c r="H60" t="s">
        <v>8</v>
      </c>
      <c r="I60" s="2">
        <v>41775</v>
      </c>
      <c r="J60" s="7">
        <v>0.60950231481481476</v>
      </c>
      <c r="K60" s="4">
        <v>8.3333333333333339</v>
      </c>
      <c r="L60" s="4">
        <f t="shared" si="0"/>
        <v>8.942835648148149</v>
      </c>
      <c r="M60" s="6">
        <v>0.94283564814814813</v>
      </c>
      <c r="N60" s="2">
        <f t="shared" si="1"/>
        <v>41775.942835648151</v>
      </c>
    </row>
    <row r="61" spans="1:14" x14ac:dyDescent="0.25">
      <c r="A61">
        <v>60</v>
      </c>
      <c r="B61">
        <v>722067.06</v>
      </c>
      <c r="C61">
        <v>3045916.9950000001</v>
      </c>
      <c r="D61" s="1">
        <v>101.24720000000001</v>
      </c>
      <c r="E61" s="1">
        <v>27.5078</v>
      </c>
      <c r="F61">
        <v>2878.5</v>
      </c>
      <c r="G61" s="2">
        <v>41775.610775462963</v>
      </c>
      <c r="H61" t="s">
        <v>8</v>
      </c>
      <c r="I61" s="2">
        <v>41775</v>
      </c>
      <c r="J61" s="7">
        <v>0.61077546296296303</v>
      </c>
      <c r="K61" s="4">
        <v>8.3333333333333339</v>
      </c>
      <c r="L61" s="4">
        <f t="shared" si="0"/>
        <v>8.9441087962962964</v>
      </c>
      <c r="M61" s="6">
        <v>0.94410879629629629</v>
      </c>
      <c r="N61" s="2">
        <f t="shared" si="1"/>
        <v>41775.944108796299</v>
      </c>
    </row>
    <row r="62" spans="1:14" x14ac:dyDescent="0.25">
      <c r="A62">
        <v>61</v>
      </c>
      <c r="B62">
        <v>722029.01699999999</v>
      </c>
      <c r="C62">
        <v>3046018.838</v>
      </c>
      <c r="D62" s="1">
        <v>101.2469</v>
      </c>
      <c r="E62" s="1">
        <v>27.508900000000001</v>
      </c>
      <c r="F62">
        <v>2863.4</v>
      </c>
      <c r="G62" s="2">
        <v>41775.611180555556</v>
      </c>
      <c r="H62" t="s">
        <v>8</v>
      </c>
      <c r="I62" s="2">
        <v>41775</v>
      </c>
      <c r="J62" s="7">
        <v>0.6111805555555555</v>
      </c>
      <c r="K62" s="4">
        <v>8.3333333333333339</v>
      </c>
      <c r="L62" s="4">
        <f t="shared" si="0"/>
        <v>8.9445138888888902</v>
      </c>
      <c r="M62" s="6">
        <v>0.94451388888888888</v>
      </c>
      <c r="N62" s="2">
        <f t="shared" si="1"/>
        <v>41775.944513888891</v>
      </c>
    </row>
    <row r="63" spans="1:14" x14ac:dyDescent="0.25">
      <c r="A63">
        <v>62</v>
      </c>
      <c r="B63">
        <v>722026.89199999999</v>
      </c>
      <c r="C63">
        <v>3046120.017</v>
      </c>
      <c r="D63" s="1">
        <v>101.2469</v>
      </c>
      <c r="E63" s="1">
        <v>27.509699999999999</v>
      </c>
      <c r="F63">
        <v>2829.6</v>
      </c>
      <c r="G63" s="2">
        <v>41775.616712962961</v>
      </c>
      <c r="H63" t="s">
        <v>8</v>
      </c>
      <c r="I63" s="2">
        <v>41775</v>
      </c>
      <c r="J63" s="7">
        <v>0.61671296296296296</v>
      </c>
      <c r="K63" s="4">
        <v>8.3333333333333339</v>
      </c>
      <c r="L63" s="4">
        <f t="shared" si="0"/>
        <v>8.9500462962962963</v>
      </c>
      <c r="M63" s="6">
        <v>0.95004629629629633</v>
      </c>
      <c r="N63" s="2">
        <f t="shared" si="1"/>
        <v>41775.950046296297</v>
      </c>
    </row>
    <row r="64" spans="1:14" x14ac:dyDescent="0.25">
      <c r="A64">
        <v>63</v>
      </c>
      <c r="B64">
        <v>722056.33900000004</v>
      </c>
      <c r="C64">
        <v>3046218.4339999999</v>
      </c>
      <c r="D64" s="1">
        <v>101.24720000000001</v>
      </c>
      <c r="E64" s="1">
        <v>27.5106</v>
      </c>
      <c r="F64">
        <v>2831.8</v>
      </c>
      <c r="G64" s="2">
        <v>41775.6174537037</v>
      </c>
      <c r="H64" t="s">
        <v>8</v>
      </c>
      <c r="I64" s="2">
        <v>41775</v>
      </c>
      <c r="J64" s="7">
        <v>0.61745370370370367</v>
      </c>
      <c r="K64" s="4">
        <v>8.3333333333333339</v>
      </c>
      <c r="L64" s="4">
        <f t="shared" si="0"/>
        <v>8.9507870370370384</v>
      </c>
      <c r="M64" s="6">
        <v>0.95078703703703704</v>
      </c>
      <c r="N64" s="2">
        <f t="shared" si="1"/>
        <v>41775.950787037036</v>
      </c>
    </row>
    <row r="65" spans="1:14" x14ac:dyDescent="0.25">
      <c r="A65">
        <v>64</v>
      </c>
      <c r="B65">
        <v>722044.304</v>
      </c>
      <c r="C65">
        <v>3046325.3220000002</v>
      </c>
      <c r="D65" s="1">
        <v>101.2469</v>
      </c>
      <c r="E65" s="1">
        <v>27.511700000000001</v>
      </c>
      <c r="F65">
        <v>2854.4</v>
      </c>
      <c r="G65" s="2">
        <v>41775.618715277778</v>
      </c>
      <c r="H65" t="s">
        <v>8</v>
      </c>
      <c r="I65" s="2">
        <v>41775</v>
      </c>
      <c r="J65" s="7">
        <v>0.61871527777777779</v>
      </c>
      <c r="K65" s="4">
        <v>8.3333333333333339</v>
      </c>
      <c r="L65" s="4">
        <f t="shared" si="0"/>
        <v>8.9520486111111115</v>
      </c>
      <c r="M65" s="6">
        <v>0.95204861111111105</v>
      </c>
      <c r="N65" s="2">
        <f t="shared" si="1"/>
        <v>41775.952048611114</v>
      </c>
    </row>
    <row r="66" spans="1:14" x14ac:dyDescent="0.25">
      <c r="A66">
        <v>65</v>
      </c>
      <c r="B66">
        <v>721269.04700000002</v>
      </c>
      <c r="C66">
        <v>3046333.8840000001</v>
      </c>
      <c r="D66" s="1">
        <v>101.2392</v>
      </c>
      <c r="E66" s="1">
        <v>27.511700000000001</v>
      </c>
      <c r="F66">
        <v>2864.8</v>
      </c>
      <c r="G66" s="2">
        <v>41775.63826388889</v>
      </c>
      <c r="H66" t="s">
        <v>8</v>
      </c>
      <c r="I66" s="2">
        <v>41775</v>
      </c>
      <c r="J66" s="7">
        <v>0.63826388888888885</v>
      </c>
      <c r="K66" s="4">
        <v>8.3333333333333339</v>
      </c>
      <c r="L66" s="4">
        <f t="shared" si="0"/>
        <v>8.971597222222222</v>
      </c>
      <c r="M66" s="6">
        <v>0.97159722222222233</v>
      </c>
      <c r="N66" s="2">
        <f t="shared" si="1"/>
        <v>41775.971597222226</v>
      </c>
    </row>
    <row r="67" spans="1:14" x14ac:dyDescent="0.25">
      <c r="A67">
        <v>66</v>
      </c>
      <c r="B67">
        <v>721180.40399999998</v>
      </c>
      <c r="C67">
        <v>3046398.4559999998</v>
      </c>
      <c r="D67" s="1">
        <v>101.2383</v>
      </c>
      <c r="E67" s="1">
        <v>27.5122</v>
      </c>
      <c r="F67">
        <v>2871</v>
      </c>
      <c r="G67" s="2">
        <v>41775.640092592592</v>
      </c>
      <c r="H67" t="s">
        <v>8</v>
      </c>
      <c r="I67" s="2">
        <v>41775</v>
      </c>
      <c r="J67" s="7">
        <v>0.64009259259259255</v>
      </c>
      <c r="K67" s="4">
        <v>8.3333333333333339</v>
      </c>
      <c r="L67" s="4">
        <f t="shared" ref="L67:L130" si="2">J67+K67</f>
        <v>8.9734259259259268</v>
      </c>
      <c r="M67" s="6">
        <v>0.97342592592592592</v>
      </c>
      <c r="N67" s="2">
        <f t="shared" ref="N67:N130" si="3">I67+M67</f>
        <v>41775.973425925928</v>
      </c>
    </row>
    <row r="68" spans="1:14" x14ac:dyDescent="0.25">
      <c r="A68">
        <v>67</v>
      </c>
      <c r="B68">
        <v>721138.87399999995</v>
      </c>
      <c r="C68">
        <v>3046487.9339999999</v>
      </c>
      <c r="D68" s="1">
        <v>101.23779999999999</v>
      </c>
      <c r="E68" s="1">
        <v>27.513100000000001</v>
      </c>
      <c r="F68">
        <v>2861</v>
      </c>
      <c r="G68" s="2">
        <v>41775.640416666669</v>
      </c>
      <c r="H68" t="s">
        <v>8</v>
      </c>
      <c r="I68" s="2">
        <v>41775</v>
      </c>
      <c r="J68" s="7">
        <v>0.64041666666666663</v>
      </c>
      <c r="K68" s="4">
        <v>8.3333333333333339</v>
      </c>
      <c r="L68" s="4">
        <f t="shared" si="2"/>
        <v>8.9737500000000008</v>
      </c>
      <c r="M68" s="6">
        <v>0.97375</v>
      </c>
      <c r="N68" s="2">
        <f t="shared" si="3"/>
        <v>41775.973749999997</v>
      </c>
    </row>
    <row r="69" spans="1:14" x14ac:dyDescent="0.25">
      <c r="A69">
        <v>68</v>
      </c>
      <c r="B69">
        <v>721109.66200000001</v>
      </c>
      <c r="C69">
        <v>3046590.6269999999</v>
      </c>
      <c r="D69" s="1">
        <v>101.2375</v>
      </c>
      <c r="E69" s="1">
        <v>27.514199999999999</v>
      </c>
      <c r="F69">
        <v>2854.4</v>
      </c>
      <c r="G69" s="2">
        <v>41775.640972222223</v>
      </c>
      <c r="H69" t="s">
        <v>8</v>
      </c>
      <c r="I69" s="2">
        <v>41775</v>
      </c>
      <c r="J69" s="7">
        <v>0.64097222222222217</v>
      </c>
      <c r="K69" s="4">
        <v>8.3333333333333339</v>
      </c>
      <c r="L69" s="4">
        <f t="shared" si="2"/>
        <v>8.9743055555555564</v>
      </c>
      <c r="M69" s="6">
        <v>0.97430555555555554</v>
      </c>
      <c r="N69" s="2">
        <f t="shared" si="3"/>
        <v>41775.974305555559</v>
      </c>
    </row>
    <row r="70" spans="1:14" x14ac:dyDescent="0.25">
      <c r="A70">
        <v>69</v>
      </c>
      <c r="B70">
        <v>721015.69400000002</v>
      </c>
      <c r="C70">
        <v>3046653.2659999998</v>
      </c>
      <c r="D70" s="1">
        <v>101.2367</v>
      </c>
      <c r="E70" s="1">
        <v>27.514700000000001</v>
      </c>
      <c r="F70">
        <v>2856.4</v>
      </c>
      <c r="G70" s="2">
        <v>41775.643634259257</v>
      </c>
      <c r="H70" t="s">
        <v>8</v>
      </c>
      <c r="I70" s="2">
        <v>41775</v>
      </c>
      <c r="J70" s="7">
        <v>0.64363425925925932</v>
      </c>
      <c r="K70" s="4">
        <v>8.3333333333333339</v>
      </c>
      <c r="L70" s="4">
        <f t="shared" si="2"/>
        <v>8.9769675925925938</v>
      </c>
      <c r="M70" s="6">
        <v>0.97696759259259258</v>
      </c>
      <c r="N70" s="2">
        <f t="shared" si="3"/>
        <v>41775.976967592593</v>
      </c>
    </row>
    <row r="71" spans="1:14" x14ac:dyDescent="0.25">
      <c r="A71">
        <v>70</v>
      </c>
      <c r="B71">
        <v>720980.61</v>
      </c>
      <c r="C71">
        <v>3046733.9530000002</v>
      </c>
      <c r="D71" s="1">
        <v>101.2364</v>
      </c>
      <c r="E71" s="1">
        <v>27.5153</v>
      </c>
      <c r="F71">
        <v>2862.9</v>
      </c>
      <c r="G71" s="2">
        <v>41775.646944444445</v>
      </c>
      <c r="H71" t="s">
        <v>8</v>
      </c>
      <c r="I71" s="2">
        <v>41775</v>
      </c>
      <c r="J71" s="7">
        <v>0.64694444444444443</v>
      </c>
      <c r="K71" s="4">
        <v>8.3333333333333339</v>
      </c>
      <c r="L71" s="4">
        <f t="shared" si="2"/>
        <v>8.9802777777777791</v>
      </c>
      <c r="M71" s="6">
        <v>0.9802777777777778</v>
      </c>
      <c r="N71" s="2">
        <f t="shared" si="3"/>
        <v>41775.98027777778</v>
      </c>
    </row>
    <row r="72" spans="1:14" x14ac:dyDescent="0.25">
      <c r="A72">
        <v>71</v>
      </c>
      <c r="B72">
        <v>720907.22100000002</v>
      </c>
      <c r="C72">
        <v>3046811.4210000001</v>
      </c>
      <c r="D72" s="1">
        <v>101.23560000000001</v>
      </c>
      <c r="E72" s="1">
        <v>27.516100000000002</v>
      </c>
      <c r="F72">
        <v>2853.2</v>
      </c>
      <c r="G72" s="2">
        <v>41775.648796296293</v>
      </c>
      <c r="H72" t="s">
        <v>8</v>
      </c>
      <c r="I72" s="2">
        <v>41775</v>
      </c>
      <c r="J72" s="7">
        <v>0.64879629629629632</v>
      </c>
      <c r="K72" s="4">
        <v>8.3333333333333339</v>
      </c>
      <c r="L72" s="4">
        <f t="shared" si="2"/>
        <v>8.9821296296296307</v>
      </c>
      <c r="M72" s="6">
        <v>0.98212962962962969</v>
      </c>
      <c r="N72" s="2">
        <f t="shared" si="3"/>
        <v>41775.982129629629</v>
      </c>
    </row>
    <row r="73" spans="1:14" x14ac:dyDescent="0.25">
      <c r="A73">
        <v>72</v>
      </c>
      <c r="B73">
        <v>720846.32499999995</v>
      </c>
      <c r="C73">
        <v>3046836.3480000002</v>
      </c>
      <c r="D73" s="1">
        <v>101.235</v>
      </c>
      <c r="E73" s="1">
        <v>27.516400000000001</v>
      </c>
      <c r="F73">
        <v>2864.6</v>
      </c>
      <c r="G73" s="2">
        <v>41775.652233796296</v>
      </c>
      <c r="H73" t="s">
        <v>8</v>
      </c>
      <c r="I73" s="2">
        <v>41775</v>
      </c>
      <c r="J73" s="7">
        <v>0.6522337962962963</v>
      </c>
      <c r="K73" s="4">
        <v>8.3333333333333339</v>
      </c>
      <c r="L73" s="4">
        <f t="shared" si="2"/>
        <v>8.9855671296296293</v>
      </c>
      <c r="M73" s="6">
        <v>0.98556712962962967</v>
      </c>
      <c r="N73" s="2">
        <f t="shared" si="3"/>
        <v>41775.985567129632</v>
      </c>
    </row>
    <row r="74" spans="1:14" x14ac:dyDescent="0.25">
      <c r="A74">
        <v>73</v>
      </c>
      <c r="B74">
        <v>720747.91399999999</v>
      </c>
      <c r="C74">
        <v>3046834.17</v>
      </c>
      <c r="D74" s="1">
        <v>101.23390000000001</v>
      </c>
      <c r="E74" s="1">
        <v>27.516400000000001</v>
      </c>
      <c r="F74">
        <v>2875.8</v>
      </c>
      <c r="G74" s="2">
        <v>41775.657835648148</v>
      </c>
      <c r="H74" t="s">
        <v>8</v>
      </c>
      <c r="I74" s="2">
        <v>41775</v>
      </c>
      <c r="J74" s="7">
        <v>0.6578356481481481</v>
      </c>
      <c r="K74" s="4">
        <v>8.3333333333333339</v>
      </c>
      <c r="L74" s="4">
        <f t="shared" si="2"/>
        <v>8.9911689814814828</v>
      </c>
      <c r="M74" s="6">
        <v>0.99116898148148147</v>
      </c>
      <c r="N74" s="2">
        <f t="shared" si="3"/>
        <v>41775.991168981483</v>
      </c>
    </row>
    <row r="75" spans="1:14" x14ac:dyDescent="0.25">
      <c r="A75">
        <v>74</v>
      </c>
      <c r="B75">
        <v>720644.48800000001</v>
      </c>
      <c r="C75">
        <v>3046789.915</v>
      </c>
      <c r="D75" s="1">
        <v>101.23309999999999</v>
      </c>
      <c r="E75" s="1">
        <v>27.515799999999999</v>
      </c>
      <c r="F75">
        <v>2874.8</v>
      </c>
      <c r="G75" s="2">
        <v>41775.658472222225</v>
      </c>
      <c r="H75" t="s">
        <v>8</v>
      </c>
      <c r="I75" s="2">
        <v>41775</v>
      </c>
      <c r="J75" s="7">
        <v>0.65847222222222224</v>
      </c>
      <c r="K75" s="4">
        <v>8.3333333333333339</v>
      </c>
      <c r="L75" s="4">
        <f t="shared" si="2"/>
        <v>8.9918055555555565</v>
      </c>
      <c r="M75" s="6">
        <v>0.99180555555555561</v>
      </c>
      <c r="N75" s="2">
        <f t="shared" si="3"/>
        <v>41775.991805555554</v>
      </c>
    </row>
    <row r="76" spans="1:14" x14ac:dyDescent="0.25">
      <c r="A76">
        <v>75</v>
      </c>
      <c r="B76">
        <v>720582.929</v>
      </c>
      <c r="C76">
        <v>3046704.83</v>
      </c>
      <c r="D76" s="1">
        <v>101.23220000000001</v>
      </c>
      <c r="E76" s="1">
        <v>27.5153</v>
      </c>
      <c r="F76">
        <v>2879.1</v>
      </c>
      <c r="G76" s="2">
        <v>41775.659502314818</v>
      </c>
      <c r="H76" t="s">
        <v>8</v>
      </c>
      <c r="I76" s="2">
        <v>41775</v>
      </c>
      <c r="J76" s="7">
        <v>0.65950231481481481</v>
      </c>
      <c r="K76" s="4">
        <v>8.3333333333333339</v>
      </c>
      <c r="L76" s="4">
        <f t="shared" si="2"/>
        <v>8.992835648148148</v>
      </c>
      <c r="M76" s="6">
        <v>0.99283564814814806</v>
      </c>
      <c r="N76" s="2">
        <f t="shared" si="3"/>
        <v>41775.992835648147</v>
      </c>
    </row>
    <row r="77" spans="1:14" x14ac:dyDescent="0.25">
      <c r="A77">
        <v>76</v>
      </c>
      <c r="B77">
        <v>720507.31900000002</v>
      </c>
      <c r="C77">
        <v>3046649.5980000002</v>
      </c>
      <c r="D77" s="1">
        <v>101.2317</v>
      </c>
      <c r="E77" s="1">
        <v>27.514700000000001</v>
      </c>
      <c r="F77">
        <v>2898.3</v>
      </c>
      <c r="G77" s="2">
        <v>41775.66201388889</v>
      </c>
      <c r="H77" t="s">
        <v>8</v>
      </c>
      <c r="I77" s="2">
        <v>41775</v>
      </c>
      <c r="J77" s="7">
        <v>0.6620138888888889</v>
      </c>
      <c r="K77" s="4">
        <v>8.3333333333333339</v>
      </c>
      <c r="L77" s="4">
        <f t="shared" si="2"/>
        <v>8.9953472222222235</v>
      </c>
      <c r="M77" s="6">
        <v>0.99534722222222216</v>
      </c>
      <c r="N77" s="2">
        <f t="shared" si="3"/>
        <v>41775.995347222219</v>
      </c>
    </row>
    <row r="78" spans="1:14" x14ac:dyDescent="0.25">
      <c r="A78">
        <v>77</v>
      </c>
      <c r="B78">
        <v>720409.73100000003</v>
      </c>
      <c r="C78">
        <v>3046610.625</v>
      </c>
      <c r="D78" s="1">
        <v>101.2306</v>
      </c>
      <c r="E78" s="1">
        <v>27.514399999999998</v>
      </c>
      <c r="F78">
        <v>2897.8</v>
      </c>
      <c r="G78" s="2">
        <v>41775.663113425922</v>
      </c>
      <c r="H78" t="s">
        <v>8</v>
      </c>
      <c r="I78" s="2">
        <v>41775</v>
      </c>
      <c r="J78" s="7">
        <v>0.66311342592592593</v>
      </c>
      <c r="K78" s="4">
        <v>8.3333333333333339</v>
      </c>
      <c r="L78" s="4">
        <f t="shared" si="2"/>
        <v>8.9964467592592605</v>
      </c>
      <c r="M78" s="6">
        <v>0.9964467592592593</v>
      </c>
      <c r="N78" s="2">
        <f t="shared" si="3"/>
        <v>41775.996446759258</v>
      </c>
    </row>
    <row r="79" spans="1:14" x14ac:dyDescent="0.25">
      <c r="A79">
        <v>78</v>
      </c>
      <c r="B79">
        <v>720304.304</v>
      </c>
      <c r="C79">
        <v>3046590.7340000002</v>
      </c>
      <c r="D79" s="1">
        <v>101.2294</v>
      </c>
      <c r="E79" s="1">
        <v>27.514199999999999</v>
      </c>
      <c r="F79">
        <v>2896.5</v>
      </c>
      <c r="G79" s="2">
        <v>41775.664074074077</v>
      </c>
      <c r="H79" t="s">
        <v>8</v>
      </c>
      <c r="I79" s="2">
        <v>41775</v>
      </c>
      <c r="J79" s="7">
        <v>0.66407407407407404</v>
      </c>
      <c r="K79" s="4">
        <v>8.3333333333333339</v>
      </c>
      <c r="L79" s="4">
        <f t="shared" si="2"/>
        <v>8.9974074074074082</v>
      </c>
      <c r="M79" s="6">
        <v>0.99740740740740741</v>
      </c>
      <c r="N79" s="2">
        <f t="shared" si="3"/>
        <v>41775.997407407405</v>
      </c>
    </row>
    <row r="80" spans="1:14" x14ac:dyDescent="0.25">
      <c r="A80">
        <v>79</v>
      </c>
      <c r="B80">
        <v>720226.84699999995</v>
      </c>
      <c r="C80">
        <v>3046519.8829999999</v>
      </c>
      <c r="D80" s="1">
        <v>101.2286</v>
      </c>
      <c r="E80" s="1">
        <v>27.5136</v>
      </c>
      <c r="F80">
        <v>2893.9</v>
      </c>
      <c r="G80" s="2">
        <v>41775.665462962963</v>
      </c>
      <c r="H80" t="s">
        <v>8</v>
      </c>
      <c r="I80" s="2">
        <v>41775</v>
      </c>
      <c r="J80" s="7">
        <v>0.66546296296296303</v>
      </c>
      <c r="K80" s="4">
        <v>8.3333333333333339</v>
      </c>
      <c r="L80" s="4">
        <f t="shared" si="2"/>
        <v>8.9987962962962964</v>
      </c>
      <c r="M80" s="6">
        <v>0.99879629629629629</v>
      </c>
      <c r="N80" s="2">
        <f t="shared" si="3"/>
        <v>41775.998796296299</v>
      </c>
    </row>
    <row r="81" spans="1:14" x14ac:dyDescent="0.25">
      <c r="A81">
        <v>80</v>
      </c>
      <c r="B81">
        <v>720147.47199999995</v>
      </c>
      <c r="C81">
        <v>3046469.5520000001</v>
      </c>
      <c r="D81" s="1">
        <v>101.2278</v>
      </c>
      <c r="E81" s="1">
        <v>27.513100000000001</v>
      </c>
      <c r="F81">
        <v>2883.3</v>
      </c>
      <c r="G81" s="2">
        <v>41775.666886574072</v>
      </c>
      <c r="H81" t="s">
        <v>8</v>
      </c>
      <c r="I81" s="2">
        <v>41775</v>
      </c>
      <c r="J81" s="7">
        <v>0.66688657407407403</v>
      </c>
      <c r="K81" s="4">
        <v>8.3333333333333339</v>
      </c>
      <c r="L81" s="4">
        <f t="shared" si="2"/>
        <v>9.0002199074074074</v>
      </c>
      <c r="M81" s="6">
        <v>2.199074074074074E-4</v>
      </c>
      <c r="N81" s="2">
        <f t="shared" si="3"/>
        <v>41775.000219907408</v>
      </c>
    </row>
    <row r="82" spans="1:14" x14ac:dyDescent="0.25">
      <c r="A82">
        <v>81</v>
      </c>
      <c r="B82">
        <v>720071.67599999998</v>
      </c>
      <c r="C82">
        <v>3046436.8089999999</v>
      </c>
      <c r="D82" s="1">
        <v>101.2272</v>
      </c>
      <c r="E82" s="1">
        <v>27.512799999999999</v>
      </c>
      <c r="F82">
        <v>2881.2</v>
      </c>
      <c r="G82" s="2">
        <v>41775.674930555557</v>
      </c>
      <c r="H82" t="s">
        <v>8</v>
      </c>
      <c r="I82" s="2">
        <v>41775</v>
      </c>
      <c r="J82" s="7">
        <v>0.67493055555555559</v>
      </c>
      <c r="K82" s="4">
        <v>8.3333333333333339</v>
      </c>
      <c r="L82" s="4">
        <f t="shared" si="2"/>
        <v>9.0082638888888891</v>
      </c>
      <c r="M82" s="6">
        <v>8.2638888888888883E-3</v>
      </c>
      <c r="N82" s="2">
        <f t="shared" si="3"/>
        <v>41775.008263888885</v>
      </c>
    </row>
    <row r="83" spans="1:14" x14ac:dyDescent="0.25">
      <c r="A83">
        <v>82</v>
      </c>
      <c r="B83">
        <v>719961.10199999996</v>
      </c>
      <c r="C83">
        <v>3046445.8620000002</v>
      </c>
      <c r="D83" s="1">
        <v>101.2261</v>
      </c>
      <c r="E83" s="1">
        <v>27.513100000000001</v>
      </c>
      <c r="F83">
        <v>2873.2</v>
      </c>
      <c r="G83" s="2">
        <v>41775.67596064815</v>
      </c>
      <c r="H83" t="s">
        <v>8</v>
      </c>
      <c r="I83" s="2">
        <v>41775</v>
      </c>
      <c r="J83" s="7">
        <v>0.67596064814814805</v>
      </c>
      <c r="K83" s="4">
        <v>8.3333333333333339</v>
      </c>
      <c r="L83" s="4">
        <f t="shared" si="2"/>
        <v>9.0092939814814823</v>
      </c>
      <c r="M83" s="6">
        <v>9.2939814814814812E-3</v>
      </c>
      <c r="N83" s="2">
        <f t="shared" si="3"/>
        <v>41775.009293981479</v>
      </c>
    </row>
    <row r="84" spans="1:14" x14ac:dyDescent="0.25">
      <c r="A84">
        <v>83</v>
      </c>
      <c r="B84">
        <v>719869.01300000004</v>
      </c>
      <c r="C84">
        <v>3046417.7609999999</v>
      </c>
      <c r="D84" s="1">
        <v>101.22499999999999</v>
      </c>
      <c r="E84" s="1">
        <v>27.512799999999999</v>
      </c>
      <c r="F84">
        <v>2853.9</v>
      </c>
      <c r="G84" s="2">
        <v>41775.677928240744</v>
      </c>
      <c r="H84" t="s">
        <v>8</v>
      </c>
      <c r="I84" s="2">
        <v>41775</v>
      </c>
      <c r="J84" s="7">
        <v>0.67792824074074076</v>
      </c>
      <c r="K84" s="4">
        <v>8.3333333333333339</v>
      </c>
      <c r="L84" s="4">
        <f t="shared" si="2"/>
        <v>9.0112615740740747</v>
      </c>
      <c r="M84" s="6">
        <v>1.1261574074074071E-2</v>
      </c>
      <c r="N84" s="2">
        <f t="shared" si="3"/>
        <v>41775.011261574073</v>
      </c>
    </row>
    <row r="85" spans="1:14" x14ac:dyDescent="0.25">
      <c r="A85">
        <v>84</v>
      </c>
      <c r="B85">
        <v>719769.33200000005</v>
      </c>
      <c r="C85">
        <v>3046419.1839999999</v>
      </c>
      <c r="D85" s="1">
        <v>101.2242</v>
      </c>
      <c r="E85" s="1">
        <v>27.512799999999999</v>
      </c>
      <c r="F85">
        <v>2843.5</v>
      </c>
      <c r="G85" s="2">
        <v>41775.679270833331</v>
      </c>
      <c r="H85" t="s">
        <v>8</v>
      </c>
      <c r="I85" s="2">
        <v>41775</v>
      </c>
      <c r="J85" s="7">
        <v>0.67927083333333327</v>
      </c>
      <c r="K85" s="4">
        <v>8.3333333333333339</v>
      </c>
      <c r="L85" s="4">
        <f t="shared" si="2"/>
        <v>9.0126041666666676</v>
      </c>
      <c r="M85" s="6">
        <v>1.2604166666666666E-2</v>
      </c>
      <c r="N85" s="2">
        <f t="shared" si="3"/>
        <v>41775.012604166666</v>
      </c>
    </row>
    <row r="86" spans="1:14" x14ac:dyDescent="0.25">
      <c r="A86">
        <v>85</v>
      </c>
      <c r="B86">
        <v>719667.38600000006</v>
      </c>
      <c r="C86">
        <v>3046420.7310000001</v>
      </c>
      <c r="D86" s="1">
        <v>101.2231</v>
      </c>
      <c r="E86" s="1">
        <v>27.512799999999999</v>
      </c>
      <c r="F86">
        <v>2796</v>
      </c>
      <c r="G86" s="2">
        <v>41775.682106481479</v>
      </c>
      <c r="H86" t="s">
        <v>8</v>
      </c>
      <c r="I86" s="2">
        <v>41775</v>
      </c>
      <c r="J86" s="7">
        <v>0.68210648148148145</v>
      </c>
      <c r="K86" s="4">
        <v>8.3333333333333339</v>
      </c>
      <c r="L86" s="4">
        <f t="shared" si="2"/>
        <v>9.0154398148148154</v>
      </c>
      <c r="M86" s="6">
        <v>1.5439814814814816E-2</v>
      </c>
      <c r="N86" s="2">
        <f t="shared" si="3"/>
        <v>41775.015439814815</v>
      </c>
    </row>
    <row r="87" spans="1:14" x14ac:dyDescent="0.25">
      <c r="A87">
        <v>86</v>
      </c>
      <c r="B87">
        <v>719561.97699999996</v>
      </c>
      <c r="C87">
        <v>3046436.0989999999</v>
      </c>
      <c r="D87" s="1">
        <v>101.22190000000001</v>
      </c>
      <c r="E87" s="1">
        <v>27.513100000000001</v>
      </c>
      <c r="F87">
        <v>2779.1</v>
      </c>
      <c r="G87" s="2">
        <v>41775.683252314811</v>
      </c>
      <c r="H87" t="s">
        <v>8</v>
      </c>
      <c r="I87" s="2">
        <v>41775</v>
      </c>
      <c r="J87" s="7">
        <v>0.68325231481481474</v>
      </c>
      <c r="K87" s="4">
        <v>8.3333333333333339</v>
      </c>
      <c r="L87" s="4">
        <f t="shared" si="2"/>
        <v>9.0165856481481494</v>
      </c>
      <c r="M87" s="6">
        <v>1.6585648148148148E-2</v>
      </c>
      <c r="N87" s="2">
        <f t="shared" si="3"/>
        <v>41775.016585648147</v>
      </c>
    </row>
    <row r="88" spans="1:14" x14ac:dyDescent="0.25">
      <c r="A88">
        <v>87</v>
      </c>
      <c r="B88">
        <v>719461.52300000004</v>
      </c>
      <c r="C88">
        <v>3046406.7039999999</v>
      </c>
      <c r="D88" s="1">
        <v>101.2208</v>
      </c>
      <c r="E88" s="1">
        <v>27.512799999999999</v>
      </c>
      <c r="F88">
        <v>2760.8</v>
      </c>
      <c r="G88" s="2">
        <v>41775.684490740743</v>
      </c>
      <c r="H88" t="s">
        <v>8</v>
      </c>
      <c r="I88" s="2">
        <v>41775</v>
      </c>
      <c r="J88" s="7">
        <v>0.68449074074074068</v>
      </c>
      <c r="K88" s="4">
        <v>8.3333333333333339</v>
      </c>
      <c r="L88" s="4">
        <f t="shared" si="2"/>
        <v>9.017824074074074</v>
      </c>
      <c r="M88" s="6">
        <v>1.7824074074074076E-2</v>
      </c>
      <c r="N88" s="2">
        <f t="shared" si="3"/>
        <v>41775.017824074072</v>
      </c>
    </row>
    <row r="89" spans="1:14" x14ac:dyDescent="0.25">
      <c r="A89">
        <v>88</v>
      </c>
      <c r="B89">
        <v>719380.84900000005</v>
      </c>
      <c r="C89">
        <v>3046365.1239999998</v>
      </c>
      <c r="D89" s="1">
        <v>101.22</v>
      </c>
      <c r="E89" s="1">
        <v>27.5122</v>
      </c>
      <c r="F89">
        <v>2754.7</v>
      </c>
      <c r="G89" s="2">
        <v>41775.686759259261</v>
      </c>
      <c r="H89" t="s">
        <v>8</v>
      </c>
      <c r="I89" s="2">
        <v>41775</v>
      </c>
      <c r="J89" s="7">
        <v>0.68675925925925929</v>
      </c>
      <c r="K89" s="4">
        <v>8.3333333333333339</v>
      </c>
      <c r="L89" s="4">
        <f t="shared" si="2"/>
        <v>9.0200925925925937</v>
      </c>
      <c r="M89" s="6">
        <v>2.0092592592592592E-2</v>
      </c>
      <c r="N89" s="2">
        <f t="shared" si="3"/>
        <v>41775.020092592589</v>
      </c>
    </row>
    <row r="90" spans="1:14" x14ac:dyDescent="0.25">
      <c r="A90">
        <v>89</v>
      </c>
      <c r="B90">
        <v>719284.00399999996</v>
      </c>
      <c r="C90">
        <v>3046328.307</v>
      </c>
      <c r="D90" s="1">
        <v>101.2192</v>
      </c>
      <c r="E90" s="1">
        <v>27.511900000000001</v>
      </c>
      <c r="F90">
        <v>2758.6</v>
      </c>
      <c r="G90" s="2">
        <v>41775.688136574077</v>
      </c>
      <c r="H90" t="s">
        <v>8</v>
      </c>
      <c r="I90" s="2">
        <v>41775</v>
      </c>
      <c r="J90" s="7">
        <v>0.68813657407407414</v>
      </c>
      <c r="K90" s="4">
        <v>8.3333333333333339</v>
      </c>
      <c r="L90" s="4">
        <f t="shared" si="2"/>
        <v>9.0214699074074076</v>
      </c>
      <c r="M90" s="6">
        <v>2.146990740740741E-2</v>
      </c>
      <c r="N90" s="2">
        <f t="shared" si="3"/>
        <v>41775.021469907406</v>
      </c>
    </row>
    <row r="91" spans="1:14" x14ac:dyDescent="0.25">
      <c r="A91">
        <v>90</v>
      </c>
      <c r="B91">
        <v>719186.554</v>
      </c>
      <c r="C91">
        <v>3046347.2990000001</v>
      </c>
      <c r="D91" s="1">
        <v>101.21810000000001</v>
      </c>
      <c r="E91" s="1">
        <v>27.5122</v>
      </c>
      <c r="F91">
        <v>2751.7</v>
      </c>
      <c r="G91" s="2">
        <v>41775.689131944448</v>
      </c>
      <c r="H91" t="s">
        <v>8</v>
      </c>
      <c r="I91" s="2">
        <v>41775</v>
      </c>
      <c r="J91" s="7">
        <v>0.68913194444444448</v>
      </c>
      <c r="K91" s="4">
        <v>8.3333333333333339</v>
      </c>
      <c r="L91" s="4">
        <f t="shared" si="2"/>
        <v>9.0224652777777781</v>
      </c>
      <c r="M91" s="6">
        <v>2.2465277777777778E-2</v>
      </c>
      <c r="N91" s="2">
        <f t="shared" si="3"/>
        <v>41775.022465277776</v>
      </c>
    </row>
    <row r="92" spans="1:14" x14ac:dyDescent="0.25">
      <c r="A92">
        <v>91</v>
      </c>
      <c r="B92">
        <v>719084.48</v>
      </c>
      <c r="C92">
        <v>3046359.23</v>
      </c>
      <c r="D92" s="1">
        <v>101.21720000000001</v>
      </c>
      <c r="E92" s="1">
        <v>27.5122</v>
      </c>
      <c r="F92">
        <v>2737.9</v>
      </c>
      <c r="G92" s="2">
        <v>41775.690486111111</v>
      </c>
      <c r="H92" t="s">
        <v>8</v>
      </c>
      <c r="I92" s="2">
        <v>41775</v>
      </c>
      <c r="J92" s="7">
        <v>0.69048611111111102</v>
      </c>
      <c r="K92" s="4">
        <v>8.3333333333333339</v>
      </c>
      <c r="L92" s="4">
        <f t="shared" si="2"/>
        <v>9.0238194444444453</v>
      </c>
      <c r="M92" s="6">
        <v>2.3819444444444445E-2</v>
      </c>
      <c r="N92" s="2">
        <f t="shared" si="3"/>
        <v>41775.023819444446</v>
      </c>
    </row>
    <row r="93" spans="1:14" x14ac:dyDescent="0.25">
      <c r="A93">
        <v>92</v>
      </c>
      <c r="B93">
        <v>718977.34100000001</v>
      </c>
      <c r="C93">
        <v>3046342.5610000002</v>
      </c>
      <c r="D93" s="1">
        <v>101.2161</v>
      </c>
      <c r="E93" s="1">
        <v>27.5122</v>
      </c>
      <c r="F93">
        <v>2719.4</v>
      </c>
      <c r="G93" s="2">
        <v>41775.694212962961</v>
      </c>
      <c r="H93" t="s">
        <v>8</v>
      </c>
      <c r="I93" s="2">
        <v>41775</v>
      </c>
      <c r="J93" s="7">
        <v>0.69421296296296298</v>
      </c>
      <c r="K93" s="4">
        <v>8.3333333333333339</v>
      </c>
      <c r="L93" s="4">
        <f t="shared" si="2"/>
        <v>9.0275462962962969</v>
      </c>
      <c r="M93" s="6">
        <v>2.7546296296296294E-2</v>
      </c>
      <c r="N93" s="2">
        <f t="shared" si="3"/>
        <v>41775.027546296296</v>
      </c>
    </row>
    <row r="94" spans="1:14" x14ac:dyDescent="0.25">
      <c r="A94">
        <v>93</v>
      </c>
      <c r="B94">
        <v>718885.08900000004</v>
      </c>
      <c r="C94">
        <v>3046297.3569999998</v>
      </c>
      <c r="D94" s="1">
        <v>101.215</v>
      </c>
      <c r="E94" s="1">
        <v>27.511700000000001</v>
      </c>
      <c r="F94">
        <v>2725.8</v>
      </c>
      <c r="G94" s="2">
        <v>41775.695775462962</v>
      </c>
      <c r="H94" t="s">
        <v>8</v>
      </c>
      <c r="I94" s="2">
        <v>41775</v>
      </c>
      <c r="J94" s="7">
        <v>0.695775462962963</v>
      </c>
      <c r="K94" s="4">
        <v>8.3333333333333339</v>
      </c>
      <c r="L94" s="4">
        <f t="shared" si="2"/>
        <v>9.0291087962962973</v>
      </c>
      <c r="M94" s="6">
        <v>2.9108796296296296E-2</v>
      </c>
      <c r="N94" s="2">
        <f t="shared" si="3"/>
        <v>41775.029108796298</v>
      </c>
    </row>
    <row r="95" spans="1:14" x14ac:dyDescent="0.25">
      <c r="A95">
        <v>94</v>
      </c>
      <c r="B95">
        <v>718784.86</v>
      </c>
      <c r="C95">
        <v>3046278.949</v>
      </c>
      <c r="D95" s="1">
        <v>101.21420000000001</v>
      </c>
      <c r="E95" s="1">
        <v>27.511700000000001</v>
      </c>
      <c r="F95">
        <v>2694.5</v>
      </c>
      <c r="G95" s="2">
        <v>41775.704050925924</v>
      </c>
      <c r="H95" t="s">
        <v>8</v>
      </c>
      <c r="I95" s="2">
        <v>41775</v>
      </c>
      <c r="J95" s="7">
        <v>0.70405092592592589</v>
      </c>
      <c r="K95" s="4">
        <v>8.3333333333333339</v>
      </c>
      <c r="L95" s="4">
        <f t="shared" si="2"/>
        <v>9.0373842592592606</v>
      </c>
      <c r="M95" s="6">
        <v>3.7384259259259263E-2</v>
      </c>
      <c r="N95" s="2">
        <f t="shared" si="3"/>
        <v>41775.03738425926</v>
      </c>
    </row>
    <row r="96" spans="1:14" x14ac:dyDescent="0.25">
      <c r="A96">
        <v>95</v>
      </c>
      <c r="B96">
        <v>718679.05700000003</v>
      </c>
      <c r="C96">
        <v>3046256.9720000001</v>
      </c>
      <c r="D96" s="1">
        <v>101.2131</v>
      </c>
      <c r="E96" s="1">
        <v>27.511399999999998</v>
      </c>
      <c r="F96">
        <v>2694.9</v>
      </c>
      <c r="G96" s="2">
        <v>41775.705706018518</v>
      </c>
      <c r="H96" t="s">
        <v>8</v>
      </c>
      <c r="I96" s="2">
        <v>41775</v>
      </c>
      <c r="J96" s="7">
        <v>0.70570601851851855</v>
      </c>
      <c r="K96" s="4">
        <v>8.3333333333333339</v>
      </c>
      <c r="L96" s="4">
        <f t="shared" si="2"/>
        <v>9.0390393518518533</v>
      </c>
      <c r="M96" s="6">
        <v>3.9039351851851853E-2</v>
      </c>
      <c r="N96" s="2">
        <f t="shared" si="3"/>
        <v>41775.039039351854</v>
      </c>
    </row>
    <row r="97" spans="1:14" x14ac:dyDescent="0.25">
      <c r="A97">
        <v>96</v>
      </c>
      <c r="B97">
        <v>718575.99600000004</v>
      </c>
      <c r="C97">
        <v>3046259.1860000002</v>
      </c>
      <c r="D97" s="1">
        <v>101.2119</v>
      </c>
      <c r="E97" s="1">
        <v>27.511399999999998</v>
      </c>
      <c r="F97">
        <v>2700</v>
      </c>
      <c r="G97" s="2">
        <v>41775.707418981481</v>
      </c>
      <c r="H97" t="s">
        <v>8</v>
      </c>
      <c r="I97" s="2">
        <v>41775</v>
      </c>
      <c r="J97" s="7">
        <v>0.70741898148148152</v>
      </c>
      <c r="K97" s="4">
        <v>8.3333333333333339</v>
      </c>
      <c r="L97" s="4">
        <f t="shared" si="2"/>
        <v>9.0407523148148154</v>
      </c>
      <c r="M97" s="6">
        <v>4.0752314814814811E-2</v>
      </c>
      <c r="N97" s="2">
        <f t="shared" si="3"/>
        <v>41775.040752314817</v>
      </c>
    </row>
    <row r="98" spans="1:14" x14ac:dyDescent="0.25">
      <c r="A98">
        <v>97</v>
      </c>
      <c r="B98">
        <v>718480.66700000002</v>
      </c>
      <c r="C98">
        <v>3046221.4909999999</v>
      </c>
      <c r="D98" s="1">
        <v>101.2111</v>
      </c>
      <c r="E98" s="1">
        <v>27.511099999999999</v>
      </c>
      <c r="F98">
        <v>2690.4</v>
      </c>
      <c r="G98" s="2">
        <v>41775.708645833336</v>
      </c>
      <c r="H98" t="s">
        <v>8</v>
      </c>
      <c r="I98" s="2">
        <v>41775</v>
      </c>
      <c r="J98" s="7">
        <v>0.70864583333333331</v>
      </c>
      <c r="K98" s="4">
        <v>8.3333333333333339</v>
      </c>
      <c r="L98" s="4">
        <f t="shared" si="2"/>
        <v>9.0419791666666676</v>
      </c>
      <c r="M98" s="6">
        <v>4.1979166666666672E-2</v>
      </c>
      <c r="N98" s="2">
        <f t="shared" si="3"/>
        <v>41775.041979166665</v>
      </c>
    </row>
    <row r="99" spans="1:14" x14ac:dyDescent="0.25">
      <c r="A99">
        <v>98</v>
      </c>
      <c r="B99">
        <v>718370.43700000003</v>
      </c>
      <c r="C99">
        <v>3046243.4049999998</v>
      </c>
      <c r="D99" s="1">
        <v>101.21</v>
      </c>
      <c r="E99" s="1">
        <v>27.511399999999998</v>
      </c>
      <c r="F99">
        <v>2685.4</v>
      </c>
      <c r="G99" s="2">
        <v>41775.711782407408</v>
      </c>
      <c r="H99" t="s">
        <v>8</v>
      </c>
      <c r="I99" s="2">
        <v>41775</v>
      </c>
      <c r="J99" s="7">
        <v>0.71178240740740739</v>
      </c>
      <c r="K99" s="4">
        <v>8.3333333333333339</v>
      </c>
      <c r="L99" s="4">
        <f t="shared" si="2"/>
        <v>9.0451157407407408</v>
      </c>
      <c r="M99" s="6">
        <v>4.5115740740740741E-2</v>
      </c>
      <c r="N99" s="2">
        <f t="shared" si="3"/>
        <v>41775.045115740744</v>
      </c>
    </row>
    <row r="100" spans="1:14" x14ac:dyDescent="0.25">
      <c r="A100">
        <v>99</v>
      </c>
      <c r="B100">
        <v>718279.18799999997</v>
      </c>
      <c r="C100">
        <v>3046192.0240000002</v>
      </c>
      <c r="D100" s="1">
        <v>101.2089</v>
      </c>
      <c r="E100" s="1">
        <v>27.5108</v>
      </c>
      <c r="F100">
        <v>2708.2</v>
      </c>
      <c r="G100" s="2">
        <v>41775.725034722222</v>
      </c>
      <c r="H100" t="s">
        <v>8</v>
      </c>
      <c r="I100" s="2">
        <v>41775</v>
      </c>
      <c r="J100" s="7">
        <v>0.72503472222222232</v>
      </c>
      <c r="K100" s="4">
        <v>8.3333333333333339</v>
      </c>
      <c r="L100" s="4">
        <f t="shared" si="2"/>
        <v>9.0583680555555564</v>
      </c>
      <c r="M100" s="6">
        <v>5.8368055555555555E-2</v>
      </c>
      <c r="N100" s="2">
        <f t="shared" si="3"/>
        <v>41775.058368055557</v>
      </c>
    </row>
    <row r="101" spans="1:14" x14ac:dyDescent="0.25">
      <c r="A101">
        <v>100</v>
      </c>
      <c r="B101">
        <v>718176.84600000002</v>
      </c>
      <c r="C101">
        <v>3046155.8849999998</v>
      </c>
      <c r="D101" s="1">
        <v>101.20780000000001</v>
      </c>
      <c r="E101" s="1">
        <v>27.5106</v>
      </c>
      <c r="F101">
        <v>2719.2</v>
      </c>
      <c r="G101" s="2">
        <v>41775.726620370369</v>
      </c>
      <c r="H101" t="s">
        <v>8</v>
      </c>
      <c r="I101" s="2">
        <v>41775</v>
      </c>
      <c r="J101" s="7">
        <v>0.72662037037037042</v>
      </c>
      <c r="K101" s="4">
        <v>8.3333333333333339</v>
      </c>
      <c r="L101" s="4">
        <f t="shared" si="2"/>
        <v>9.0599537037037052</v>
      </c>
      <c r="M101" s="6">
        <v>5.9953703703703703E-2</v>
      </c>
      <c r="N101" s="2">
        <f t="shared" si="3"/>
        <v>41775.059953703705</v>
      </c>
    </row>
    <row r="102" spans="1:14" x14ac:dyDescent="0.25">
      <c r="A102">
        <v>101</v>
      </c>
      <c r="B102">
        <v>718078.90700000001</v>
      </c>
      <c r="C102">
        <v>3046154.4730000002</v>
      </c>
      <c r="D102" s="1">
        <v>101.2069</v>
      </c>
      <c r="E102" s="1">
        <v>27.5106</v>
      </c>
      <c r="F102">
        <v>2719.7</v>
      </c>
      <c r="G102" s="2">
        <v>41775.727719907409</v>
      </c>
      <c r="H102" t="s">
        <v>8</v>
      </c>
      <c r="I102" s="2">
        <v>41775</v>
      </c>
      <c r="J102" s="7">
        <v>0.72771990740740744</v>
      </c>
      <c r="K102" s="4">
        <v>8.3333333333333339</v>
      </c>
      <c r="L102" s="4">
        <f t="shared" si="2"/>
        <v>9.0610532407407405</v>
      </c>
      <c r="M102" s="6">
        <v>6.1053240740740734E-2</v>
      </c>
      <c r="N102" s="2">
        <f t="shared" si="3"/>
        <v>41775.061053240737</v>
      </c>
    </row>
    <row r="103" spans="1:14" x14ac:dyDescent="0.25">
      <c r="A103">
        <v>102</v>
      </c>
      <c r="B103">
        <v>717977.51899999997</v>
      </c>
      <c r="C103">
        <v>3046166.7949999999</v>
      </c>
      <c r="D103" s="1">
        <v>101.2058</v>
      </c>
      <c r="E103" s="1">
        <v>27.5108</v>
      </c>
      <c r="F103">
        <v>2704.4</v>
      </c>
      <c r="G103" s="2">
        <v>41775.730613425927</v>
      </c>
      <c r="H103" t="s">
        <v>8</v>
      </c>
      <c r="I103" s="2">
        <v>41775</v>
      </c>
      <c r="J103" s="7">
        <v>0.73061342592592593</v>
      </c>
      <c r="K103" s="4">
        <v>8.3333333333333339</v>
      </c>
      <c r="L103" s="4">
        <f t="shared" si="2"/>
        <v>9.0639467592592595</v>
      </c>
      <c r="M103" s="6">
        <v>6.3946759259259259E-2</v>
      </c>
      <c r="N103" s="2">
        <f t="shared" si="3"/>
        <v>41775.063946759263</v>
      </c>
    </row>
    <row r="104" spans="1:14" x14ac:dyDescent="0.25">
      <c r="A104">
        <v>103</v>
      </c>
      <c r="B104">
        <v>717869.71600000001</v>
      </c>
      <c r="C104">
        <v>3046117.8130000001</v>
      </c>
      <c r="D104" s="1">
        <v>101.2047</v>
      </c>
      <c r="E104" s="1">
        <v>27.510300000000001</v>
      </c>
      <c r="F104">
        <v>2682.3</v>
      </c>
      <c r="G104" s="2">
        <v>41775.731817129628</v>
      </c>
      <c r="H104" t="s">
        <v>8</v>
      </c>
      <c r="I104" s="2">
        <v>41775</v>
      </c>
      <c r="J104" s="7">
        <v>0.73181712962962964</v>
      </c>
      <c r="K104" s="4">
        <v>8.3333333333333339</v>
      </c>
      <c r="L104" s="4">
        <f t="shared" si="2"/>
        <v>9.0651504629629631</v>
      </c>
      <c r="M104" s="6">
        <v>6.5150462962962966E-2</v>
      </c>
      <c r="N104" s="2">
        <f t="shared" si="3"/>
        <v>41775.065150462964</v>
      </c>
    </row>
    <row r="105" spans="1:14" x14ac:dyDescent="0.25">
      <c r="A105">
        <v>104</v>
      </c>
      <c r="B105">
        <v>717773.54399999999</v>
      </c>
      <c r="C105">
        <v>3046103.8820000002</v>
      </c>
      <c r="D105" s="1">
        <v>101.2039</v>
      </c>
      <c r="E105" s="1">
        <v>27.510300000000001</v>
      </c>
      <c r="F105">
        <v>2577.8000000000002</v>
      </c>
      <c r="G105" s="2">
        <v>41775.739502314813</v>
      </c>
      <c r="H105" t="s">
        <v>8</v>
      </c>
      <c r="I105" s="2">
        <v>41775</v>
      </c>
      <c r="J105" s="7">
        <v>0.73950231481481488</v>
      </c>
      <c r="K105" s="4">
        <v>8.3333333333333339</v>
      </c>
      <c r="L105" s="4">
        <f t="shared" si="2"/>
        <v>9.072835648148148</v>
      </c>
      <c r="M105" s="6">
        <v>7.2835648148148149E-2</v>
      </c>
      <c r="N105" s="2">
        <f t="shared" si="3"/>
        <v>41775.072835648149</v>
      </c>
    </row>
    <row r="106" spans="1:14" x14ac:dyDescent="0.25">
      <c r="A106">
        <v>105</v>
      </c>
      <c r="B106">
        <v>717702.18599999999</v>
      </c>
      <c r="C106">
        <v>3046044.8650000002</v>
      </c>
      <c r="D106" s="1">
        <v>101.20310000000001</v>
      </c>
      <c r="E106" s="1">
        <v>27.509699999999999</v>
      </c>
      <c r="F106">
        <v>2567.6999999999998</v>
      </c>
      <c r="G106" s="2">
        <v>41775.74181712963</v>
      </c>
      <c r="H106" t="s">
        <v>8</v>
      </c>
      <c r="I106" s="2">
        <v>41775</v>
      </c>
      <c r="J106" s="7">
        <v>0.74181712962962953</v>
      </c>
      <c r="K106" s="4">
        <v>8.3333333333333339</v>
      </c>
      <c r="L106" s="4">
        <f t="shared" si="2"/>
        <v>9.0751504629629629</v>
      </c>
      <c r="M106" s="6">
        <v>7.5150462962962961E-2</v>
      </c>
      <c r="N106" s="2">
        <f t="shared" si="3"/>
        <v>41775.075150462966</v>
      </c>
    </row>
    <row r="107" spans="1:14" x14ac:dyDescent="0.25">
      <c r="A107">
        <v>106</v>
      </c>
      <c r="B107">
        <v>717614.76199999999</v>
      </c>
      <c r="C107">
        <v>3045995.2429999998</v>
      </c>
      <c r="D107" s="1">
        <v>101.2022</v>
      </c>
      <c r="E107" s="1">
        <v>27.5092</v>
      </c>
      <c r="F107">
        <v>2611.1</v>
      </c>
      <c r="G107" s="2">
        <v>41775.750868055555</v>
      </c>
      <c r="H107" t="s">
        <v>8</v>
      </c>
      <c r="I107" s="2">
        <v>41775</v>
      </c>
      <c r="J107" s="7">
        <v>0.75086805555555547</v>
      </c>
      <c r="K107" s="4">
        <v>8.3333333333333339</v>
      </c>
      <c r="L107" s="4">
        <f t="shared" si="2"/>
        <v>9.0842013888888893</v>
      </c>
      <c r="M107" s="6">
        <v>8.4201388888888895E-2</v>
      </c>
      <c r="N107" s="2">
        <f t="shared" si="3"/>
        <v>41775.084201388891</v>
      </c>
    </row>
    <row r="108" spans="1:14" x14ac:dyDescent="0.25">
      <c r="A108">
        <v>107</v>
      </c>
      <c r="B108">
        <v>717541.47199999995</v>
      </c>
      <c r="C108">
        <v>3045971.9670000002</v>
      </c>
      <c r="D108" s="1">
        <v>101.20140000000001</v>
      </c>
      <c r="E108" s="1">
        <v>27.5092</v>
      </c>
      <c r="F108">
        <v>2605.6</v>
      </c>
      <c r="G108" s="2">
        <v>41775.753750000003</v>
      </c>
      <c r="H108" t="s">
        <v>8</v>
      </c>
      <c r="I108" s="2">
        <v>41775</v>
      </c>
      <c r="J108" s="7">
        <v>0.75375000000000003</v>
      </c>
      <c r="K108" s="4">
        <v>8.3333333333333339</v>
      </c>
      <c r="L108" s="4">
        <f t="shared" si="2"/>
        <v>9.0870833333333341</v>
      </c>
      <c r="M108" s="6">
        <v>8.7083333333333332E-2</v>
      </c>
      <c r="N108" s="2">
        <f t="shared" si="3"/>
        <v>41775.087083333332</v>
      </c>
    </row>
    <row r="109" spans="1:14" x14ac:dyDescent="0.25">
      <c r="A109">
        <v>108</v>
      </c>
      <c r="B109">
        <v>717440.94700000004</v>
      </c>
      <c r="C109">
        <v>3045966.574</v>
      </c>
      <c r="D109" s="1">
        <v>101.2003</v>
      </c>
      <c r="E109" s="1">
        <v>27.5092</v>
      </c>
      <c r="F109">
        <v>2641.8</v>
      </c>
      <c r="G109" s="2">
        <v>41775.763368055559</v>
      </c>
      <c r="H109" t="s">
        <v>8</v>
      </c>
      <c r="I109" s="2">
        <v>41775</v>
      </c>
      <c r="J109" s="7">
        <v>0.76336805555555554</v>
      </c>
      <c r="K109" s="4">
        <v>8.3333333333333339</v>
      </c>
      <c r="L109" s="4">
        <f t="shared" si="2"/>
        <v>9.0967013888888886</v>
      </c>
      <c r="M109" s="6">
        <v>9.6701388888888892E-2</v>
      </c>
      <c r="N109" s="2">
        <f t="shared" si="3"/>
        <v>41775.096701388888</v>
      </c>
    </row>
    <row r="110" spans="1:14" x14ac:dyDescent="0.25">
      <c r="A110">
        <v>109</v>
      </c>
      <c r="B110">
        <v>717337.728</v>
      </c>
      <c r="C110">
        <v>3045953.7740000002</v>
      </c>
      <c r="D110" s="1">
        <v>101.1994</v>
      </c>
      <c r="E110" s="1">
        <v>27.508900000000001</v>
      </c>
      <c r="F110">
        <v>2682.4</v>
      </c>
      <c r="G110" s="2">
        <v>41775.768935185188</v>
      </c>
      <c r="H110" t="s">
        <v>8</v>
      </c>
      <c r="I110" s="2">
        <v>41775</v>
      </c>
      <c r="J110" s="7">
        <v>0.76893518518518522</v>
      </c>
      <c r="K110" s="4">
        <v>8.3333333333333339</v>
      </c>
      <c r="L110" s="4">
        <f t="shared" si="2"/>
        <v>9.1022685185185193</v>
      </c>
      <c r="M110" s="6">
        <v>0.10226851851851852</v>
      </c>
      <c r="N110" s="2">
        <f t="shared" si="3"/>
        <v>41775.102268518516</v>
      </c>
    </row>
    <row r="111" spans="1:14" x14ac:dyDescent="0.25">
      <c r="A111">
        <v>110</v>
      </c>
      <c r="B111">
        <v>717248.34299999999</v>
      </c>
      <c r="C111">
        <v>3045943.827</v>
      </c>
      <c r="D111" s="1">
        <v>101.1983</v>
      </c>
      <c r="E111" s="1">
        <v>27.508900000000001</v>
      </c>
      <c r="F111">
        <v>2704.9</v>
      </c>
      <c r="G111" s="2">
        <v>41775.770648148151</v>
      </c>
      <c r="H111" t="s">
        <v>8</v>
      </c>
      <c r="I111" s="2">
        <v>41775</v>
      </c>
      <c r="J111" s="7">
        <v>0.77064814814814808</v>
      </c>
      <c r="K111" s="4">
        <v>8.3333333333333339</v>
      </c>
      <c r="L111" s="4">
        <f t="shared" si="2"/>
        <v>9.1039814814814815</v>
      </c>
      <c r="M111" s="6">
        <v>0.10398148148148149</v>
      </c>
      <c r="N111" s="2">
        <f t="shared" si="3"/>
        <v>41775.103981481479</v>
      </c>
    </row>
    <row r="112" spans="1:14" x14ac:dyDescent="0.25">
      <c r="A112">
        <v>111</v>
      </c>
      <c r="B112">
        <v>717159.45200000005</v>
      </c>
      <c r="C112">
        <v>3045929.0819999999</v>
      </c>
      <c r="D112" s="1">
        <v>101.19750000000001</v>
      </c>
      <c r="E112" s="1">
        <v>27.508600000000001</v>
      </c>
      <c r="F112">
        <v>2726.9</v>
      </c>
      <c r="G112" s="2">
        <v>41775.773877314816</v>
      </c>
      <c r="H112" t="s">
        <v>8</v>
      </c>
      <c r="I112" s="2">
        <v>41775</v>
      </c>
      <c r="J112" s="7">
        <v>0.77387731481481481</v>
      </c>
      <c r="K112" s="4">
        <v>8.3333333333333339</v>
      </c>
      <c r="L112" s="4">
        <f t="shared" si="2"/>
        <v>9.1072106481481487</v>
      </c>
      <c r="M112" s="6">
        <v>0.10721064814814814</v>
      </c>
      <c r="N112" s="2">
        <f t="shared" si="3"/>
        <v>41775.107210648152</v>
      </c>
    </row>
    <row r="113" spans="1:14" x14ac:dyDescent="0.25">
      <c r="A113">
        <v>112</v>
      </c>
      <c r="B113">
        <v>717057.07</v>
      </c>
      <c r="C113">
        <v>3045888.7059999998</v>
      </c>
      <c r="D113" s="1">
        <v>101.1964</v>
      </c>
      <c r="E113" s="1">
        <v>27.508299999999998</v>
      </c>
      <c r="F113">
        <v>2719.9</v>
      </c>
      <c r="G113" s="2">
        <v>41775.775312500002</v>
      </c>
      <c r="H113" t="s">
        <v>8</v>
      </c>
      <c r="I113" s="2">
        <v>41775</v>
      </c>
      <c r="J113" s="7">
        <v>0.77531250000000007</v>
      </c>
      <c r="K113" s="4">
        <v>8.3333333333333339</v>
      </c>
      <c r="L113" s="4">
        <f t="shared" si="2"/>
        <v>9.108645833333334</v>
      </c>
      <c r="M113" s="6">
        <v>0.10864583333333333</v>
      </c>
      <c r="N113" s="2">
        <f t="shared" si="3"/>
        <v>41775.10864583333</v>
      </c>
    </row>
    <row r="114" spans="1:14" x14ac:dyDescent="0.25">
      <c r="A114">
        <v>113</v>
      </c>
      <c r="B114">
        <v>716981.11300000001</v>
      </c>
      <c r="C114">
        <v>3045846.19</v>
      </c>
      <c r="D114" s="1">
        <v>101.19580000000001</v>
      </c>
      <c r="E114" s="1">
        <v>27.508099999999999</v>
      </c>
      <c r="F114">
        <v>2712.6</v>
      </c>
      <c r="G114" s="2">
        <v>41775.777199074073</v>
      </c>
      <c r="H114" t="s">
        <v>8</v>
      </c>
      <c r="I114" s="2">
        <v>41775</v>
      </c>
      <c r="J114" s="7">
        <v>0.77719907407407407</v>
      </c>
      <c r="K114" s="4">
        <v>8.3333333333333339</v>
      </c>
      <c r="L114" s="4">
        <f t="shared" si="2"/>
        <v>9.1105324074074083</v>
      </c>
      <c r="M114" s="6">
        <v>0.1105324074074074</v>
      </c>
      <c r="N114" s="2">
        <f t="shared" si="3"/>
        <v>41775.110532407409</v>
      </c>
    </row>
    <row r="115" spans="1:14" x14ac:dyDescent="0.25">
      <c r="A115">
        <v>114</v>
      </c>
      <c r="B115">
        <v>716894.66099999996</v>
      </c>
      <c r="C115">
        <v>3045789.7919999999</v>
      </c>
      <c r="D115" s="1">
        <v>101.19499999999999</v>
      </c>
      <c r="E115" s="1">
        <v>27.5075</v>
      </c>
      <c r="F115">
        <v>2696.8</v>
      </c>
      <c r="G115" s="2">
        <v>41775.779918981483</v>
      </c>
      <c r="H115" t="s">
        <v>8</v>
      </c>
      <c r="I115" s="2">
        <v>41775</v>
      </c>
      <c r="J115" s="7">
        <v>0.77991898148148142</v>
      </c>
      <c r="K115" s="4">
        <v>8.3333333333333339</v>
      </c>
      <c r="L115" s="4">
        <f t="shared" si="2"/>
        <v>9.1132523148148152</v>
      </c>
      <c r="M115" s="6">
        <v>0.11325231481481481</v>
      </c>
      <c r="N115" s="2">
        <f t="shared" si="3"/>
        <v>41775.113252314812</v>
      </c>
    </row>
    <row r="116" spans="1:14" x14ac:dyDescent="0.25">
      <c r="A116">
        <v>115</v>
      </c>
      <c r="B116">
        <v>716794.54</v>
      </c>
      <c r="C116">
        <v>3045755.1469999999</v>
      </c>
      <c r="D116" s="1">
        <v>101.1939</v>
      </c>
      <c r="E116" s="1">
        <v>27.507200000000001</v>
      </c>
      <c r="F116">
        <v>2659.5</v>
      </c>
      <c r="G116" s="2">
        <v>41775.781828703701</v>
      </c>
      <c r="H116" t="s">
        <v>8</v>
      </c>
      <c r="I116" s="2">
        <v>41775</v>
      </c>
      <c r="J116" s="7">
        <v>0.78182870370370372</v>
      </c>
      <c r="K116" s="4">
        <v>8.3333333333333339</v>
      </c>
      <c r="L116" s="4">
        <f t="shared" si="2"/>
        <v>9.1151620370370381</v>
      </c>
      <c r="M116" s="6">
        <v>0.11516203703703703</v>
      </c>
      <c r="N116" s="2">
        <f t="shared" si="3"/>
        <v>41775.115162037036</v>
      </c>
    </row>
    <row r="117" spans="1:14" x14ac:dyDescent="0.25">
      <c r="A117">
        <v>116</v>
      </c>
      <c r="B117">
        <v>716703.32</v>
      </c>
      <c r="C117">
        <v>3045703.1690000002</v>
      </c>
      <c r="D117" s="1">
        <v>101.19280000000001</v>
      </c>
      <c r="E117" s="1">
        <v>27.506699999999999</v>
      </c>
      <c r="F117">
        <v>2579.5</v>
      </c>
      <c r="G117" s="2">
        <v>41775.786574074074</v>
      </c>
      <c r="H117" t="s">
        <v>8</v>
      </c>
      <c r="I117" s="2">
        <v>41775</v>
      </c>
      <c r="J117" s="7">
        <v>0.78657407407407398</v>
      </c>
      <c r="K117" s="4">
        <v>8.3333333333333339</v>
      </c>
      <c r="L117" s="4">
        <f t="shared" si="2"/>
        <v>9.1199074074074087</v>
      </c>
      <c r="M117" s="6">
        <v>0.11990740740740741</v>
      </c>
      <c r="N117" s="2">
        <f t="shared" si="3"/>
        <v>41775.11990740741</v>
      </c>
    </row>
    <row r="118" spans="1:14" x14ac:dyDescent="0.25">
      <c r="A118">
        <v>117</v>
      </c>
      <c r="B118">
        <v>716645.93299999996</v>
      </c>
      <c r="C118">
        <v>3045687.8020000001</v>
      </c>
      <c r="D118" s="1">
        <v>101.1922</v>
      </c>
      <c r="E118" s="1">
        <v>27.506699999999999</v>
      </c>
      <c r="F118">
        <v>2554</v>
      </c>
      <c r="G118" s="2">
        <v>41775.789502314816</v>
      </c>
      <c r="H118" t="s">
        <v>8</v>
      </c>
      <c r="I118" s="2">
        <v>41775</v>
      </c>
      <c r="J118" s="7">
        <v>0.78950231481481481</v>
      </c>
      <c r="K118" s="4">
        <v>8.3333333333333339</v>
      </c>
      <c r="L118" s="4">
        <f t="shared" si="2"/>
        <v>9.1228356481481487</v>
      </c>
      <c r="M118" s="6">
        <v>0.12283564814814814</v>
      </c>
      <c r="N118" s="2">
        <f t="shared" si="3"/>
        <v>41775.122835648152</v>
      </c>
    </row>
    <row r="119" spans="1:14" x14ac:dyDescent="0.25">
      <c r="A119">
        <v>118</v>
      </c>
      <c r="B119">
        <v>716580.74800000002</v>
      </c>
      <c r="C119">
        <v>3045671.0260000001</v>
      </c>
      <c r="D119" s="1">
        <v>101.1917</v>
      </c>
      <c r="E119" s="1">
        <v>27.506399999999999</v>
      </c>
      <c r="F119">
        <v>2549.5</v>
      </c>
      <c r="G119" s="2">
        <v>41775.800717592596</v>
      </c>
      <c r="H119" t="s">
        <v>8</v>
      </c>
      <c r="I119" s="2">
        <v>41775</v>
      </c>
      <c r="J119" s="7">
        <v>0.80071759259259256</v>
      </c>
      <c r="K119" s="4">
        <v>8.3333333333333339</v>
      </c>
      <c r="L119" s="4">
        <f t="shared" si="2"/>
        <v>9.1340509259259264</v>
      </c>
      <c r="M119" s="6">
        <v>0.13405092592592593</v>
      </c>
      <c r="N119" s="2">
        <f t="shared" si="3"/>
        <v>41775.134050925924</v>
      </c>
    </row>
    <row r="120" spans="1:14" x14ac:dyDescent="0.25">
      <c r="A120">
        <v>119</v>
      </c>
      <c r="B120">
        <v>716487.66399999999</v>
      </c>
      <c r="C120">
        <v>3045701.6469999999</v>
      </c>
      <c r="D120" s="1">
        <v>101.1908</v>
      </c>
      <c r="E120" s="1">
        <v>27.506900000000002</v>
      </c>
      <c r="F120">
        <v>2549.1</v>
      </c>
      <c r="G120" s="2">
        <v>41775.801782407405</v>
      </c>
      <c r="H120" t="s">
        <v>8</v>
      </c>
      <c r="I120" s="2">
        <v>41775</v>
      </c>
      <c r="J120" s="7">
        <v>0.80178240740740747</v>
      </c>
      <c r="K120" s="4">
        <v>8.3333333333333339</v>
      </c>
      <c r="L120" s="4">
        <f t="shared" si="2"/>
        <v>9.1351157407407406</v>
      </c>
      <c r="M120" s="6">
        <v>0.13511574074074076</v>
      </c>
      <c r="N120" s="2">
        <f t="shared" si="3"/>
        <v>41775.135115740741</v>
      </c>
    </row>
    <row r="121" spans="1:14" x14ac:dyDescent="0.25">
      <c r="A121">
        <v>120</v>
      </c>
      <c r="B121">
        <v>721969.65700000001</v>
      </c>
      <c r="C121">
        <v>3046469.3119999999</v>
      </c>
      <c r="D121" s="1">
        <v>101.24639999999999</v>
      </c>
      <c r="E121" s="1">
        <v>27.512799999999999</v>
      </c>
      <c r="F121">
        <v>2854.4</v>
      </c>
      <c r="G121" s="2">
        <v>41775.620104166665</v>
      </c>
      <c r="H121" t="s">
        <v>8</v>
      </c>
      <c r="I121" s="2">
        <v>41775</v>
      </c>
      <c r="J121" s="7">
        <v>0.62010416666666668</v>
      </c>
      <c r="K121" s="4">
        <v>8.3333333333333339</v>
      </c>
      <c r="L121" s="4">
        <f t="shared" si="2"/>
        <v>8.9534374999999997</v>
      </c>
      <c r="M121" s="6">
        <v>0.95343750000000005</v>
      </c>
      <c r="N121" s="2">
        <f t="shared" si="3"/>
        <v>41775.9534375</v>
      </c>
    </row>
    <row r="122" spans="1:14" x14ac:dyDescent="0.25">
      <c r="A122">
        <v>121</v>
      </c>
      <c r="B122">
        <v>721988.75899999996</v>
      </c>
      <c r="C122">
        <v>3046576.341</v>
      </c>
      <c r="D122" s="1">
        <v>101.24639999999999</v>
      </c>
      <c r="E122" s="1">
        <v>27.5139</v>
      </c>
      <c r="F122">
        <v>2854.4</v>
      </c>
      <c r="G122" s="2">
        <v>41775.620798611111</v>
      </c>
      <c r="H122" t="s">
        <v>8</v>
      </c>
      <c r="I122" s="2">
        <v>41775</v>
      </c>
      <c r="J122" s="7">
        <v>0.62079861111111112</v>
      </c>
      <c r="K122" s="4">
        <v>8.3333333333333339</v>
      </c>
      <c r="L122" s="4">
        <f t="shared" si="2"/>
        <v>8.9541319444444447</v>
      </c>
      <c r="M122" s="6">
        <v>0.95413194444444438</v>
      </c>
      <c r="N122" s="2">
        <f t="shared" si="3"/>
        <v>41775.954131944447</v>
      </c>
    </row>
    <row r="123" spans="1:14" x14ac:dyDescent="0.25">
      <c r="A123">
        <v>122</v>
      </c>
      <c r="B123">
        <v>722016.18200000003</v>
      </c>
      <c r="C123">
        <v>3046375.966</v>
      </c>
      <c r="D123" s="1">
        <v>101.2467</v>
      </c>
      <c r="E123" s="1">
        <v>27.511900000000001</v>
      </c>
      <c r="F123">
        <v>2854.4</v>
      </c>
      <c r="G123" s="2">
        <v>41775.619409722225</v>
      </c>
      <c r="H123" t="s">
        <v>8</v>
      </c>
      <c r="I123" s="2">
        <v>41775</v>
      </c>
      <c r="J123" s="7">
        <v>0.61940972222222224</v>
      </c>
      <c r="K123" s="4">
        <v>8.3333333333333339</v>
      </c>
      <c r="L123" s="4">
        <f t="shared" si="2"/>
        <v>8.9527430555555565</v>
      </c>
      <c r="M123" s="6">
        <v>0.95274305555555561</v>
      </c>
      <c r="N123" s="2">
        <f t="shared" si="3"/>
        <v>41775.952743055554</v>
      </c>
    </row>
    <row r="124" spans="1:14" x14ac:dyDescent="0.25">
      <c r="A124">
        <v>123</v>
      </c>
      <c r="B124">
        <v>721993.10199999996</v>
      </c>
      <c r="C124">
        <v>3046678.95</v>
      </c>
      <c r="D124" s="1">
        <v>101.2467</v>
      </c>
      <c r="E124" s="1">
        <v>27.514700000000001</v>
      </c>
      <c r="F124">
        <v>2854.4</v>
      </c>
      <c r="G124" s="2">
        <v>41775.621493055558</v>
      </c>
      <c r="H124" t="s">
        <v>8</v>
      </c>
      <c r="I124" s="2">
        <v>41775</v>
      </c>
      <c r="J124" s="7">
        <v>0.62149305555555556</v>
      </c>
      <c r="K124" s="4">
        <v>8.3333333333333339</v>
      </c>
      <c r="L124" s="4">
        <f t="shared" si="2"/>
        <v>8.9548263888888897</v>
      </c>
      <c r="M124" s="6">
        <v>0.95482638888888882</v>
      </c>
      <c r="N124" s="2">
        <f t="shared" si="3"/>
        <v>41775.954826388886</v>
      </c>
    </row>
    <row r="125" spans="1:14" x14ac:dyDescent="0.25">
      <c r="A125">
        <v>124</v>
      </c>
      <c r="B125">
        <v>721984.89599999995</v>
      </c>
      <c r="C125">
        <v>3046788.5320000001</v>
      </c>
      <c r="D125" s="1">
        <v>101.24639999999999</v>
      </c>
      <c r="E125" s="1">
        <v>27.515799999999999</v>
      </c>
      <c r="F125">
        <v>2854.4</v>
      </c>
      <c r="G125" s="2">
        <v>41775.622187499997</v>
      </c>
      <c r="H125" t="s">
        <v>8</v>
      </c>
      <c r="I125" s="2">
        <v>41775</v>
      </c>
      <c r="J125" s="7">
        <v>0.6221875</v>
      </c>
      <c r="K125" s="4">
        <v>8.3333333333333339</v>
      </c>
      <c r="L125" s="4">
        <f t="shared" si="2"/>
        <v>8.9555208333333347</v>
      </c>
      <c r="M125" s="6">
        <v>0.95552083333333337</v>
      </c>
      <c r="N125" s="2">
        <f t="shared" si="3"/>
        <v>41775.955520833333</v>
      </c>
    </row>
    <row r="126" spans="1:14" x14ac:dyDescent="0.25">
      <c r="A126">
        <v>125</v>
      </c>
      <c r="B126">
        <v>721950.47199999995</v>
      </c>
      <c r="C126">
        <v>3046885.702</v>
      </c>
      <c r="D126" s="1">
        <v>101.2461</v>
      </c>
      <c r="E126" s="1">
        <v>27.5167</v>
      </c>
      <c r="F126">
        <v>2854.4</v>
      </c>
      <c r="G126" s="2">
        <v>41775.622881944444</v>
      </c>
      <c r="H126" t="s">
        <v>8</v>
      </c>
      <c r="I126" s="2">
        <v>41775</v>
      </c>
      <c r="J126" s="7">
        <v>0.62288194444444445</v>
      </c>
      <c r="K126" s="4">
        <v>8.3333333333333339</v>
      </c>
      <c r="L126" s="4">
        <f t="shared" si="2"/>
        <v>8.9562152777777779</v>
      </c>
      <c r="M126" s="6">
        <v>0.95621527777777782</v>
      </c>
      <c r="N126" s="2">
        <f t="shared" si="3"/>
        <v>41775.95621527778</v>
      </c>
    </row>
    <row r="127" spans="1:14" x14ac:dyDescent="0.25">
      <c r="A127">
        <v>126</v>
      </c>
      <c r="B127">
        <v>721943.24899999995</v>
      </c>
      <c r="C127">
        <v>3046982.048</v>
      </c>
      <c r="D127" s="1">
        <v>101.2461</v>
      </c>
      <c r="E127" s="1">
        <v>27.517499999999998</v>
      </c>
      <c r="F127">
        <v>2854.4</v>
      </c>
      <c r="G127" s="2">
        <v>41775.623576388891</v>
      </c>
      <c r="H127" t="s">
        <v>8</v>
      </c>
      <c r="I127" s="2">
        <v>41775</v>
      </c>
      <c r="J127" s="7">
        <v>0.62357638888888889</v>
      </c>
      <c r="K127" s="4">
        <v>8.3333333333333339</v>
      </c>
      <c r="L127" s="4">
        <f t="shared" si="2"/>
        <v>8.9569097222222229</v>
      </c>
      <c r="M127" s="6">
        <v>0.95690972222222215</v>
      </c>
      <c r="N127" s="2">
        <f t="shared" si="3"/>
        <v>41775.956909722219</v>
      </c>
    </row>
    <row r="128" spans="1:14" x14ac:dyDescent="0.25">
      <c r="A128">
        <v>127</v>
      </c>
      <c r="B128">
        <v>721924.90599999996</v>
      </c>
      <c r="C128">
        <v>3047081.6329999999</v>
      </c>
      <c r="D128" s="1">
        <v>101.2458</v>
      </c>
      <c r="E128" s="1">
        <v>27.5183</v>
      </c>
      <c r="F128">
        <v>2854.4</v>
      </c>
      <c r="G128" s="2">
        <v>41775.62427083333</v>
      </c>
      <c r="H128" t="s">
        <v>8</v>
      </c>
      <c r="I128" s="2">
        <v>41775</v>
      </c>
      <c r="J128" s="7">
        <v>0.62427083333333333</v>
      </c>
      <c r="K128" s="4">
        <v>8.3333333333333339</v>
      </c>
      <c r="L128" s="4">
        <f t="shared" si="2"/>
        <v>8.9576041666666679</v>
      </c>
      <c r="M128" s="6">
        <v>0.9576041666666667</v>
      </c>
      <c r="N128" s="2">
        <f t="shared" si="3"/>
        <v>41775.957604166666</v>
      </c>
    </row>
    <row r="129" spans="1:14" x14ac:dyDescent="0.25">
      <c r="A129">
        <v>128</v>
      </c>
      <c r="B129">
        <v>721813.98600000003</v>
      </c>
      <c r="C129">
        <v>3047062.6639999999</v>
      </c>
      <c r="D129" s="1">
        <v>101.24469999999999</v>
      </c>
      <c r="E129" s="1">
        <v>27.5183</v>
      </c>
      <c r="F129">
        <v>2864.8</v>
      </c>
      <c r="G129" s="2">
        <v>41775.624374999999</v>
      </c>
      <c r="H129" t="s">
        <v>8</v>
      </c>
      <c r="I129" s="2">
        <v>41775</v>
      </c>
      <c r="J129" s="7">
        <v>0.62437500000000001</v>
      </c>
      <c r="K129" s="4">
        <v>8.3333333333333339</v>
      </c>
      <c r="L129" s="4">
        <f t="shared" si="2"/>
        <v>8.9577083333333345</v>
      </c>
      <c r="M129" s="6">
        <v>0.95770833333333327</v>
      </c>
      <c r="N129" s="2">
        <f t="shared" si="3"/>
        <v>41775.957708333335</v>
      </c>
    </row>
    <row r="130" spans="1:14" x14ac:dyDescent="0.25">
      <c r="A130">
        <v>129</v>
      </c>
      <c r="B130">
        <v>721742.29</v>
      </c>
      <c r="C130">
        <v>3046979.085</v>
      </c>
      <c r="D130" s="1">
        <v>101.24420000000001</v>
      </c>
      <c r="E130" s="1">
        <v>27.517499999999998</v>
      </c>
      <c r="F130">
        <v>2864.8</v>
      </c>
      <c r="G130" s="2">
        <v>41775.625069444446</v>
      </c>
      <c r="H130" t="s">
        <v>8</v>
      </c>
      <c r="I130" s="2">
        <v>41775</v>
      </c>
      <c r="J130" s="7">
        <v>0.62506944444444446</v>
      </c>
      <c r="K130" s="4">
        <v>8.3333333333333339</v>
      </c>
      <c r="L130" s="4">
        <f t="shared" si="2"/>
        <v>8.9584027777777777</v>
      </c>
      <c r="M130" s="6">
        <v>0.95840277777777771</v>
      </c>
      <c r="N130" s="2">
        <f t="shared" si="3"/>
        <v>41775.958402777775</v>
      </c>
    </row>
    <row r="131" spans="1:14" x14ac:dyDescent="0.25">
      <c r="A131">
        <v>130</v>
      </c>
      <c r="B131">
        <v>721699.61</v>
      </c>
      <c r="C131">
        <v>3046882.4350000001</v>
      </c>
      <c r="D131" s="1">
        <v>101.2436</v>
      </c>
      <c r="E131" s="1">
        <v>27.5167</v>
      </c>
      <c r="F131">
        <v>2864.8</v>
      </c>
      <c r="G131" s="2">
        <v>41775.625763888886</v>
      </c>
      <c r="H131" t="s">
        <v>8</v>
      </c>
      <c r="I131" s="2">
        <v>41775</v>
      </c>
      <c r="J131" s="7">
        <v>0.6257638888888889</v>
      </c>
      <c r="K131" s="4">
        <v>8.3333333333333339</v>
      </c>
      <c r="L131" s="4">
        <f t="shared" ref="L131:L138" si="4">J131+K131</f>
        <v>8.9590972222222227</v>
      </c>
      <c r="M131" s="6">
        <v>0.95909722222222227</v>
      </c>
      <c r="N131" s="2">
        <f t="shared" ref="N131:N138" si="5">I131+M131</f>
        <v>41775.959097222221</v>
      </c>
    </row>
    <row r="132" spans="1:14" x14ac:dyDescent="0.25">
      <c r="A132">
        <v>131</v>
      </c>
      <c r="B132">
        <v>721644.15500000003</v>
      </c>
      <c r="C132">
        <v>3046799.253</v>
      </c>
      <c r="D132" s="1">
        <v>101.2431</v>
      </c>
      <c r="E132" s="1">
        <v>27.515799999999999</v>
      </c>
      <c r="F132">
        <v>2864.8</v>
      </c>
      <c r="G132" s="2">
        <v>41775.626458333332</v>
      </c>
      <c r="H132" t="s">
        <v>8</v>
      </c>
      <c r="I132" s="2">
        <v>41775</v>
      </c>
      <c r="J132" s="7">
        <v>0.62645833333333334</v>
      </c>
      <c r="K132" s="4">
        <v>8.3333333333333339</v>
      </c>
      <c r="L132" s="4">
        <f t="shared" si="4"/>
        <v>8.9597916666666677</v>
      </c>
      <c r="M132" s="6">
        <v>0.95979166666666671</v>
      </c>
      <c r="N132" s="2">
        <f t="shared" si="5"/>
        <v>41775.959791666668</v>
      </c>
    </row>
    <row r="133" spans="1:14" x14ac:dyDescent="0.25">
      <c r="A133">
        <v>132</v>
      </c>
      <c r="B133">
        <v>721581.76800000004</v>
      </c>
      <c r="C133">
        <v>3046709.1379999998</v>
      </c>
      <c r="D133" s="1">
        <v>101.24250000000001</v>
      </c>
      <c r="E133" s="1">
        <v>27.515000000000001</v>
      </c>
      <c r="F133">
        <v>2864.8</v>
      </c>
      <c r="G133" s="2">
        <v>41775.627152777779</v>
      </c>
      <c r="H133" t="s">
        <v>8</v>
      </c>
      <c r="I133" s="2">
        <v>41775</v>
      </c>
      <c r="J133" s="7">
        <v>0.62715277777777778</v>
      </c>
      <c r="K133" s="4">
        <v>8.3333333333333339</v>
      </c>
      <c r="L133" s="4">
        <f t="shared" si="4"/>
        <v>8.9604861111111109</v>
      </c>
      <c r="M133" s="6">
        <v>0.96048611111111104</v>
      </c>
      <c r="N133" s="2">
        <f t="shared" si="5"/>
        <v>41775.960486111115</v>
      </c>
    </row>
    <row r="134" spans="1:14" x14ac:dyDescent="0.25">
      <c r="A134">
        <v>133</v>
      </c>
      <c r="B134">
        <v>721544.38600000006</v>
      </c>
      <c r="C134">
        <v>3046617.9840000002</v>
      </c>
      <c r="D134" s="1">
        <v>101.2419</v>
      </c>
      <c r="E134" s="1">
        <v>27.514199999999999</v>
      </c>
      <c r="F134">
        <v>2864.8</v>
      </c>
      <c r="G134" s="2">
        <v>41775.627847222226</v>
      </c>
      <c r="H134" t="s">
        <v>8</v>
      </c>
      <c r="I134" s="2">
        <v>41775</v>
      </c>
      <c r="J134" s="7">
        <v>0.62784722222222222</v>
      </c>
      <c r="K134" s="4">
        <v>8.3333333333333339</v>
      </c>
      <c r="L134" s="4">
        <f t="shared" si="4"/>
        <v>8.9611805555555559</v>
      </c>
      <c r="M134" s="6">
        <v>0.96118055555555548</v>
      </c>
      <c r="N134" s="2">
        <f t="shared" si="5"/>
        <v>41775.961180555554</v>
      </c>
    </row>
    <row r="135" spans="1:14" x14ac:dyDescent="0.25">
      <c r="A135">
        <v>134</v>
      </c>
      <c r="B135">
        <v>721489.03</v>
      </c>
      <c r="C135">
        <v>3046532.7710000002</v>
      </c>
      <c r="D135" s="1">
        <v>101.2414</v>
      </c>
      <c r="E135" s="1">
        <v>27.5136</v>
      </c>
      <c r="F135">
        <v>2864.8</v>
      </c>
      <c r="G135" s="2">
        <v>41775.628541666665</v>
      </c>
      <c r="H135" t="s">
        <v>8</v>
      </c>
      <c r="I135" s="2">
        <v>41775</v>
      </c>
      <c r="J135" s="7">
        <v>0.62854166666666667</v>
      </c>
      <c r="K135" s="4">
        <v>8.3333333333333339</v>
      </c>
      <c r="L135" s="4">
        <f t="shared" si="4"/>
        <v>8.9618750000000009</v>
      </c>
      <c r="M135" s="6">
        <v>0.96187500000000004</v>
      </c>
      <c r="N135" s="2">
        <f t="shared" si="5"/>
        <v>41775.961875000001</v>
      </c>
    </row>
    <row r="136" spans="1:14" x14ac:dyDescent="0.25">
      <c r="A136">
        <v>135</v>
      </c>
      <c r="B136">
        <v>721438.08100000001</v>
      </c>
      <c r="C136">
        <v>3046446.42</v>
      </c>
      <c r="D136" s="1">
        <v>101.24079999999999</v>
      </c>
      <c r="E136" s="1">
        <v>27.512799999999999</v>
      </c>
      <c r="F136">
        <v>2864.8</v>
      </c>
      <c r="G136" s="2">
        <v>41775.629236111112</v>
      </c>
      <c r="H136" t="s">
        <v>8</v>
      </c>
      <c r="I136" s="2">
        <v>41775</v>
      </c>
      <c r="J136" s="7">
        <v>0.62923611111111111</v>
      </c>
      <c r="K136" s="4">
        <v>8.3333333333333339</v>
      </c>
      <c r="L136" s="4">
        <f t="shared" si="4"/>
        <v>8.9625694444444441</v>
      </c>
      <c r="M136" s="6">
        <v>0.96256944444444448</v>
      </c>
      <c r="N136" s="2">
        <f t="shared" si="5"/>
        <v>41775.962569444448</v>
      </c>
    </row>
    <row r="137" spans="1:14" x14ac:dyDescent="0.25">
      <c r="A137">
        <v>136</v>
      </c>
      <c r="B137">
        <v>721389.36</v>
      </c>
      <c r="C137">
        <v>3046348.4330000002</v>
      </c>
      <c r="D137" s="1">
        <v>101.2403</v>
      </c>
      <c r="E137" s="1">
        <v>27.511900000000001</v>
      </c>
      <c r="F137">
        <v>2864.8</v>
      </c>
      <c r="G137" s="2">
        <v>41775.629930555559</v>
      </c>
      <c r="H137" t="s">
        <v>8</v>
      </c>
      <c r="I137" s="2">
        <v>41775</v>
      </c>
      <c r="J137" s="7">
        <v>0.62993055555555555</v>
      </c>
      <c r="K137" s="4">
        <v>8.3333333333333339</v>
      </c>
      <c r="L137" s="4">
        <f t="shared" si="4"/>
        <v>8.9632638888888891</v>
      </c>
      <c r="M137" s="6">
        <v>0.96326388888888881</v>
      </c>
      <c r="N137" s="2">
        <f t="shared" si="5"/>
        <v>41775.963263888887</v>
      </c>
    </row>
    <row r="138" spans="1:14" x14ac:dyDescent="0.25">
      <c r="A138">
        <v>137</v>
      </c>
      <c r="B138">
        <v>721329.23699999996</v>
      </c>
      <c r="C138">
        <v>3046321</v>
      </c>
      <c r="D138" s="1">
        <v>101.2397</v>
      </c>
      <c r="E138" s="1">
        <v>27.511700000000001</v>
      </c>
      <c r="F138">
        <v>2864.8</v>
      </c>
      <c r="G138" s="2">
        <v>41775.631319444445</v>
      </c>
      <c r="H138" t="s">
        <v>8</v>
      </c>
      <c r="I138" s="2">
        <v>41775</v>
      </c>
      <c r="J138" s="7">
        <v>0.63131944444444443</v>
      </c>
      <c r="K138" s="4">
        <v>8.3333333333333339</v>
      </c>
      <c r="L138" s="4">
        <f t="shared" si="4"/>
        <v>8.9646527777777791</v>
      </c>
      <c r="M138" s="6">
        <v>0.9646527777777778</v>
      </c>
      <c r="N138" s="2">
        <f t="shared" si="5"/>
        <v>41775.96465277778</v>
      </c>
    </row>
    <row r="139" spans="1:14" x14ac:dyDescent="0.25">
      <c r="M139" s="5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点</vt:lpstr>
      <vt:lpstr>Sheet4</vt:lpstr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代广松</dc:creator>
  <cp:lastModifiedBy>U</cp:lastModifiedBy>
  <dcterms:created xsi:type="dcterms:W3CDTF">2014-08-03T02:16:34Z</dcterms:created>
  <dcterms:modified xsi:type="dcterms:W3CDTF">2020-08-18T08:20:50Z</dcterms:modified>
</cp:coreProperties>
</file>